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18E43CE6-3FDA-45C1-BD42-61D746F9E259}" xr6:coauthVersionLast="47" xr6:coauthVersionMax="47" xr10:uidLastSave="{00000000-0000-0000-0000-000000000000}"/>
  <bookViews>
    <workbookView xWindow="-120" yWindow="-120" windowWidth="29040" windowHeight="15720" xr2:uid="{59A663CF-E2CD-4468-81AE-7E4EBF157037}"/>
  </bookViews>
  <sheets>
    <sheet name="大型ローリー" sheetId="25" r:id="rId1"/>
    <sheet name="小型ローリー" sheetId="26" r:id="rId2"/>
  </sheets>
  <definedNames>
    <definedName name="_xlnm.Print_Area" localSheetId="0">大型ローリー!$A$1:$J$155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26" l="1"/>
  <c r="B151" i="25"/>
  <c r="B150" i="26"/>
  <c r="B150" i="25"/>
  <c r="B149" i="26"/>
  <c r="B149" i="25"/>
  <c r="B148" i="26"/>
  <c r="B148" i="25"/>
  <c r="B147" i="26"/>
  <c r="B147" i="25"/>
  <c r="B146" i="26"/>
  <c r="B146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<sst xmlns="http://schemas.openxmlformats.org/spreadsheetml/2006/main" count="326" uniqueCount="49">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</sst>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12700</xdr:rowOff>
    </xdr:from>
    <xdr:to>
      <xdr:col>0</xdr:col>
      <xdr:colOff>471263</xdr:colOff>
      <xdr:row>2</xdr:row>
      <xdr:rowOff>165100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B93774B-F138-98AC-114E-C41678369891}"/>
            </a:ext>
          </a:extLst>
        </xdr:cNvPr>
        <xdr:cNvSpPr txBox="1">
          <a:spLocks noChangeArrowheads="1"/>
        </xdr:cNvSpPr>
      </xdr:nvSpPr>
      <xdr:spPr bwMode="auto">
        <a:xfrm>
          <a:off x="342900" y="428625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200025</xdr:rowOff>
    </xdr:from>
    <xdr:to>
      <xdr:col>0</xdr:col>
      <xdr:colOff>431800</xdr:colOff>
      <xdr:row>2</xdr:row>
      <xdr:rowOff>226002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0787F9A-BAC6-936F-A9DF-C4A6F1F05B2C}"/>
            </a:ext>
          </a:extLst>
        </xdr:cNvPr>
        <xdr:cNvSpPr txBox="1">
          <a:spLocks noChangeArrowheads="1"/>
        </xdr:cNvSpPr>
      </xdr:nvSpPr>
      <xdr:spPr bwMode="auto">
        <a:xfrm>
          <a:off x="9525" y="609600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31750</xdr:rowOff>
    </xdr:from>
    <xdr:to>
      <xdr:col>1</xdr:col>
      <xdr:colOff>833</xdr:colOff>
      <xdr:row>2</xdr:row>
      <xdr:rowOff>184150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4681CA4-54FC-40B1-0B0C-777312F4739A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190500</xdr:rowOff>
    </xdr:from>
    <xdr:to>
      <xdr:col>0</xdr:col>
      <xdr:colOff>431800</xdr:colOff>
      <xdr:row>2</xdr:row>
      <xdr:rowOff>227672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821523D-E2CB-2C0B-88F5-6D55FD052762}"/>
            </a:ext>
          </a:extLst>
        </xdr:cNvPr>
        <xdr:cNvSpPr txBox="1">
          <a:spLocks noChangeArrowheads="1"/>
        </xdr:cNvSpPr>
      </xdr:nvSpPr>
      <xdr:spPr bwMode="auto">
        <a:xfrm>
          <a:off x="9525" y="60007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20D1-3153-4E72-B218-A08184F8C799}">
  <sheetPr>
    <pageSetUpPr fitToPage="1"/>
  </sheetPr>
  <dimension ref="A1:K155"/>
  <sheetViews>
    <sheetView tabSelected="1" zoomScaleNormal="100" workbookViewId="0">
      <pane ySplit="3" topLeftCell="A142" activePane="bottomLeft" state="frozen"/>
      <selection activeCell="N142" sqref="N142"/>
      <selection pane="bottomLeft" activeCell="A154" sqref="A154"/>
    </sheetView>
  </sheetViews>
  <sheetFormatPr defaultRowHeight="13.5" outlineLevelRow="1" outlineLevelCol="1" x14ac:dyDescent="0.15"/>
  <cols>
    <col min="1" max="1" width="10.25" customWidth="1"/>
    <col min="2" max="2" width="8.5" bestFit="1" customWidth="1"/>
    <col min="3" max="10" width="11.125" customWidth="1"/>
    <col min="11" max="11" width="2.5" customWidth="1" outlineLevel="1"/>
  </cols>
  <sheetData>
    <row r="1" spans="1:11" ht="18.75" x14ac:dyDescent="0.15">
      <c r="A1" s="16" t="s">
        <v>25</v>
      </c>
      <c r="B1" s="6"/>
      <c r="C1" s="6"/>
    </row>
    <row r="2" spans="1:11" x14ac:dyDescent="0.15">
      <c r="A2" s="17" t="s">
        <v>28</v>
      </c>
    </row>
    <row r="3" spans="1:11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15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15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15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15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15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15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15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15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15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15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15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15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15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15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15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15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15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15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15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15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15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15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15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15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15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15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15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15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15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15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15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15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15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15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15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15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15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15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15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15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15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15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15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15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15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15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15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15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15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15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15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15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15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15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15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15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15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15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15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15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15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15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15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15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15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15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15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15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15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15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15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15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15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15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15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15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15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15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15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15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15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15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15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15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15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15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15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15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15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15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15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15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15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15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15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15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15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15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15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15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15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15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15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15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15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15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15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15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15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15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15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15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15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15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15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15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15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15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15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15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15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15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15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15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15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15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15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15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15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15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15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15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15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15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15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15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15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15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15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15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15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15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15">
      <c r="A146" s="14" t="s">
        <v>17</v>
      </c>
      <c r="B146" s="4">
        <f t="shared" ref="B146:B150" si="12"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15">
      <c r="A147" s="14" t="s">
        <v>18</v>
      </c>
      <c r="B147" s="4">
        <f t="shared" si="12"/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15">
      <c r="A148" s="14" t="s">
        <v>48</v>
      </c>
      <c r="B148" s="4">
        <f t="shared" si="12"/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15">
      <c r="A149" s="14" t="s">
        <v>9</v>
      </c>
      <c r="B149" s="4">
        <f t="shared" si="12"/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15">
      <c r="A150" s="14" t="s">
        <v>10</v>
      </c>
      <c r="B150" s="4">
        <f t="shared" si="12"/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15">
      <c r="A151" s="14" t="s">
        <v>11</v>
      </c>
      <c r="B151" s="4">
        <f t="shared" ref="B151" si="13">K151</f>
        <v>103.7</v>
      </c>
      <c r="C151" s="2">
        <v>107.6</v>
      </c>
      <c r="D151" s="2">
        <v>105.2</v>
      </c>
      <c r="E151" s="2">
        <v>100.3</v>
      </c>
      <c r="F151" s="2">
        <v>100.7</v>
      </c>
      <c r="G151" s="2">
        <v>101.8</v>
      </c>
      <c r="H151" s="2">
        <v>106</v>
      </c>
      <c r="I151" s="2">
        <v>102.8</v>
      </c>
      <c r="J151" s="2">
        <v>109.5</v>
      </c>
      <c r="K151" s="21">
        <v>103.7</v>
      </c>
    </row>
    <row r="152" spans="1:11" x14ac:dyDescent="0.15">
      <c r="A152" s="14" t="s">
        <v>34</v>
      </c>
      <c r="B152" s="4">
        <v>98.6</v>
      </c>
      <c r="C152" s="2">
        <v>102.5</v>
      </c>
      <c r="D152" s="2">
        <v>100.1</v>
      </c>
      <c r="E152" s="2">
        <v>95</v>
      </c>
      <c r="F152" s="2">
        <v>95.1</v>
      </c>
      <c r="G152" s="2">
        <v>96.9</v>
      </c>
      <c r="H152" s="2">
        <v>101.1</v>
      </c>
      <c r="I152" s="2">
        <v>96.7</v>
      </c>
      <c r="J152" s="2">
        <v>105.1</v>
      </c>
      <c r="K152" s="21"/>
    </row>
    <row r="153" spans="1:11" x14ac:dyDescent="0.15">
      <c r="A153" s="14" t="s">
        <v>35</v>
      </c>
      <c r="B153" s="4">
        <v>96.8</v>
      </c>
      <c r="C153" s="2">
        <v>102</v>
      </c>
      <c r="D153" s="2">
        <v>98.6</v>
      </c>
      <c r="E153" s="2">
        <v>92.8</v>
      </c>
      <c r="F153" s="2">
        <v>92.2</v>
      </c>
      <c r="G153" s="2">
        <v>94.8</v>
      </c>
      <c r="H153" s="2">
        <v>99.6</v>
      </c>
      <c r="I153" s="2">
        <v>96.4</v>
      </c>
      <c r="J153" s="2">
        <v>103.6</v>
      </c>
      <c r="K153" s="21"/>
    </row>
    <row r="154" spans="1:11" x14ac:dyDescent="0.15">
      <c r="A154" s="14" t="s">
        <v>32</v>
      </c>
      <c r="B154" s="4">
        <v>99</v>
      </c>
      <c r="C154" s="2">
        <v>103.6</v>
      </c>
      <c r="D154" s="2">
        <v>100.3</v>
      </c>
      <c r="E154" s="2">
        <v>95.4</v>
      </c>
      <c r="F154" s="2">
        <v>95.6</v>
      </c>
      <c r="G154" s="2">
        <v>96.6</v>
      </c>
      <c r="H154" s="2">
        <v>101.9</v>
      </c>
      <c r="I154" s="2">
        <v>98.7</v>
      </c>
      <c r="J154" s="2">
        <v>105</v>
      </c>
      <c r="K154" s="21">
        <v>98.6</v>
      </c>
    </row>
    <row r="155" spans="1:11" x14ac:dyDescent="0.15">
      <c r="A155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FBC7-59D7-46A6-A8CE-BC89FBBDEC3E}">
  <sheetPr>
    <pageSetUpPr fitToPage="1"/>
  </sheetPr>
  <dimension ref="A1:K226"/>
  <sheetViews>
    <sheetView zoomScaleNormal="100" workbookViewId="0">
      <pane ySplit="3" topLeftCell="A217" activePane="bottomLeft" state="frozen"/>
      <selection activeCell="E148" sqref="E148"/>
      <selection pane="bottomLeft" activeCell="L230" sqref="L230"/>
    </sheetView>
  </sheetViews>
  <sheetFormatPr defaultRowHeight="13.5" outlineLevelRow="1" outlineLevelCol="1" x14ac:dyDescent="0.15"/>
  <cols>
    <col min="1" max="1" width="10" customWidth="1"/>
    <col min="2" max="2" width="8.5" bestFit="1" customWidth="1"/>
    <col min="3" max="10" width="11.125" customWidth="1"/>
    <col min="11" max="11" width="3.375" customWidth="1" outlineLevel="1"/>
  </cols>
  <sheetData>
    <row r="1" spans="1:10" ht="18.75" x14ac:dyDescent="0.15">
      <c r="A1" s="16" t="s">
        <v>29</v>
      </c>
      <c r="B1" s="6"/>
      <c r="C1" s="6"/>
    </row>
    <row r="2" spans="1:10" x14ac:dyDescent="0.15">
      <c r="A2" s="17" t="s">
        <v>27</v>
      </c>
    </row>
    <row r="3" spans="1:10" ht="27" customHeight="1" x14ac:dyDescent="0.15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15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15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15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15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15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15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15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15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15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15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15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15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15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15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15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15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15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15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15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15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15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15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15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15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15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15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15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15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15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15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15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15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15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15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15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15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15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15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15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15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15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15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15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15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15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15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15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15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15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15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15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15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15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15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15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15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15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15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15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15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15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15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15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15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15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15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15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15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15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15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15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15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15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15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15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15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15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15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15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15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15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15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15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15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15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15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15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15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15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15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15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15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15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15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15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15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15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15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15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15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15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15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15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15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15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15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15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15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15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15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15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15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15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15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15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15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15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15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15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15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15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15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15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15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15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15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15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15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15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15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15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15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15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15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15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15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15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15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15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15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15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15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15">
      <c r="A146" s="14" t="s">
        <v>17</v>
      </c>
      <c r="B146" s="4">
        <f t="shared" ref="B146:B150" si="12"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15">
      <c r="A147" s="14" t="s">
        <v>18</v>
      </c>
      <c r="B147" s="4">
        <f t="shared" si="12"/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15">
      <c r="A148" s="14" t="s">
        <v>48</v>
      </c>
      <c r="B148" s="4">
        <f t="shared" si="12"/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15">
      <c r="A149" s="14" t="s">
        <v>9</v>
      </c>
      <c r="B149" s="4">
        <f t="shared" si="12"/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15">
      <c r="A150" s="14" t="s">
        <v>10</v>
      </c>
      <c r="B150" s="4">
        <f t="shared" si="12"/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15">
      <c r="A151" s="14" t="s">
        <v>11</v>
      </c>
      <c r="B151" s="4">
        <f t="shared" ref="B151" si="13">K151</f>
        <v>113.2</v>
      </c>
      <c r="C151" s="2">
        <v>115.8</v>
      </c>
      <c r="D151" s="2">
        <v>113.8</v>
      </c>
      <c r="E151" s="2">
        <v>111</v>
      </c>
      <c r="F151" s="2">
        <v>109.8</v>
      </c>
      <c r="G151" s="2">
        <v>113.1</v>
      </c>
      <c r="H151" s="2">
        <v>116.4</v>
      </c>
      <c r="I151" s="2">
        <v>112.9</v>
      </c>
      <c r="J151" s="2">
        <v>115.4</v>
      </c>
      <c r="K151" s="21">
        <v>113.2</v>
      </c>
    </row>
    <row r="152" spans="1:11" x14ac:dyDescent="0.15">
      <c r="A152" s="14" t="s">
        <v>34</v>
      </c>
      <c r="B152" s="4">
        <v>108.9</v>
      </c>
      <c r="C152" s="2">
        <v>111.5</v>
      </c>
      <c r="D152" s="2">
        <v>109.4</v>
      </c>
      <c r="E152" s="2">
        <v>106.4</v>
      </c>
      <c r="F152" s="2">
        <v>105.4</v>
      </c>
      <c r="G152" s="2">
        <v>109.3</v>
      </c>
      <c r="H152" s="2">
        <v>111.6</v>
      </c>
      <c r="I152" s="2">
        <v>108.6</v>
      </c>
      <c r="J152" s="2">
        <v>111.8</v>
      </c>
      <c r="K152" s="21"/>
    </row>
    <row r="153" spans="1:11" x14ac:dyDescent="0.15">
      <c r="A153" s="14" t="s">
        <v>35</v>
      </c>
      <c r="B153" s="4">
        <v>106.8</v>
      </c>
      <c r="C153" s="2">
        <v>109.8</v>
      </c>
      <c r="D153" s="2">
        <v>106.5</v>
      </c>
      <c r="E153" s="2">
        <v>104.4</v>
      </c>
      <c r="F153" s="2">
        <v>102.8</v>
      </c>
      <c r="G153" s="2">
        <v>106.5</v>
      </c>
      <c r="H153" s="2">
        <v>109.3</v>
      </c>
      <c r="I153" s="2">
        <v>107.6</v>
      </c>
      <c r="J153" s="2">
        <v>110.1</v>
      </c>
      <c r="K153" s="21"/>
    </row>
    <row r="154" spans="1:11" x14ac:dyDescent="0.15">
      <c r="A154" s="14" t="s">
        <v>32</v>
      </c>
      <c r="B154" s="4">
        <v>108.5</v>
      </c>
      <c r="C154" s="2">
        <v>111.1</v>
      </c>
      <c r="D154" s="2">
        <v>108.7</v>
      </c>
      <c r="E154" s="2">
        <v>106.7</v>
      </c>
      <c r="F154" s="2">
        <v>105.2</v>
      </c>
      <c r="G154" s="2">
        <v>108.3</v>
      </c>
      <c r="H154" s="2">
        <v>110.9</v>
      </c>
      <c r="I154" s="2">
        <v>108.4</v>
      </c>
      <c r="J154" s="2">
        <v>110.7</v>
      </c>
      <c r="K154" s="21"/>
    </row>
    <row r="155" spans="1:11" x14ac:dyDescent="0.15">
      <c r="A155" s="19" t="s">
        <v>26</v>
      </c>
    </row>
    <row r="219" ht="12.6" customHeight="1" x14ac:dyDescent="0.15"/>
    <row r="220" ht="12.6" customHeight="1" x14ac:dyDescent="0.15"/>
    <row r="221" ht="12.6" customHeight="1" x14ac:dyDescent="0.15"/>
    <row r="222" ht="12.6" customHeight="1" x14ac:dyDescent="0.15"/>
    <row r="223" ht="12.6" customHeight="1" x14ac:dyDescent="0.15"/>
    <row r="224" ht="12.6" customHeight="1" x14ac:dyDescent="0.15"/>
    <row r="225" ht="12.6" customHeight="1" x14ac:dyDescent="0.15"/>
    <row r="226" ht="12.6" customHeight="1" x14ac:dyDescent="0.15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2025-08-28T03:00:06Z</dcterms:created>
  <dcterms:modified xsi:type="dcterms:W3CDTF">2025-08-28T04:01:41Z</dcterms:modified>
</cp:coreProperties>
</file>