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BCB0B787-1B40-43F6-9DBB-DED05A4D0917}" xr6:coauthVersionLast="47" xr6:coauthVersionMax="47" xr10:uidLastSave="{00000000-0000-0000-0000-000000000000}"/>
  <bookViews>
    <workbookView xWindow="-120" yWindow="-120" windowWidth="29040" windowHeight="15720" xr2:uid="{B7CC631B-D3AC-4F3B-8337-669A2E57F3CD}"/>
  </bookViews>
  <sheets>
    <sheet name="公表資料（経済産業局別）" sheetId="2" r:id="rId1"/>
    <sheet name="公表資料（都道府県別）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<sst xmlns="http://schemas.openxmlformats.org/spreadsheetml/2006/main" count="122" uniqueCount="105">
  <si>
    <t>石油製品小売市況調査</t>
    <rPh sb="4" eb="6">
      <t>コウリ</t>
    </rPh>
    <phoneticPr fontId="4"/>
  </si>
  <si>
    <t>委託元：資源エネルギー庁 資源・燃料部 燃料流通政策室
委託先：（一財）日本エネルギー経済研究所　石油情報センター</t>
    <phoneticPr fontId="8"/>
  </si>
  <si>
    <t>現金価格（消費税込み）</t>
    <rPh sb="0" eb="2">
      <t>ゲンキン</t>
    </rPh>
    <rPh sb="2" eb="4">
      <t>カカク</t>
    </rPh>
    <rPh sb="5" eb="7">
      <t>ショウヒ</t>
    </rPh>
    <rPh sb="7" eb="9">
      <t>ゼイコ</t>
    </rPh>
    <phoneticPr fontId="4"/>
  </si>
  <si>
    <t>地　域</t>
    <rPh sb="0" eb="1">
      <t>チ</t>
    </rPh>
    <rPh sb="2" eb="3">
      <t>イキ</t>
    </rPh>
    <phoneticPr fontId="4"/>
  </si>
  <si>
    <t>北海道</t>
  </si>
  <si>
    <t>東北</t>
  </si>
  <si>
    <t>関東</t>
  </si>
  <si>
    <t>中部</t>
  </si>
  <si>
    <t>近畿</t>
  </si>
  <si>
    <t>中国</t>
  </si>
  <si>
    <t>四国</t>
  </si>
  <si>
    <t>九州</t>
  </si>
  <si>
    <t>沖縄</t>
  </si>
  <si>
    <t>九州及</t>
  </si>
  <si>
    <t>全国（円／ﾘｯﾄﾙ）</t>
    <rPh sb="3" eb="4">
      <t>エン</t>
    </rPh>
    <phoneticPr fontId="4"/>
  </si>
  <si>
    <t>油    種</t>
  </si>
  <si>
    <t>調査日</t>
  </si>
  <si>
    <t>び沖縄</t>
  </si>
  <si>
    <t>（参考値）</t>
    <rPh sb="1" eb="3">
      <t>サンコウ</t>
    </rPh>
    <rPh sb="3" eb="4">
      <t>チ</t>
    </rPh>
    <phoneticPr fontId="4"/>
  </si>
  <si>
    <t xml:space="preserve"> ハイオク</t>
  </si>
  <si>
    <t>揮</t>
  </si>
  <si>
    <t>店 頭</t>
    <phoneticPr fontId="4"/>
  </si>
  <si>
    <t xml:space="preserve">発 </t>
  </si>
  <si>
    <t xml:space="preserve">油 </t>
  </si>
  <si>
    <t>\/ﾘｯﾄﾙ</t>
  </si>
  <si>
    <t>レギュラー</t>
  </si>
  <si>
    <t>店 頭</t>
  </si>
  <si>
    <t>軽</t>
  </si>
  <si>
    <t>油</t>
  </si>
  <si>
    <t xml:space="preserve">店 頭 </t>
  </si>
  <si>
    <t>(     "     )</t>
  </si>
  <si>
    <t>灯</t>
  </si>
  <si>
    <t>\/18ﾘｯﾄﾙ</t>
  </si>
  <si>
    <t>(\/ﾘｯﾄﾙ)</t>
  </si>
  <si>
    <t xml:space="preserve">配 達 </t>
  </si>
  <si>
    <t>18ﾘｯﾄﾙ</t>
  </si>
  <si>
    <t>注）都道府県ごとの調査価格は裏面に掲載しています。</t>
    <rPh sb="0" eb="1">
      <t>チュウ</t>
    </rPh>
    <rPh sb="2" eb="6">
      <t>トドウフケン</t>
    </rPh>
    <rPh sb="9" eb="11">
      <t>チョウサ</t>
    </rPh>
    <rPh sb="11" eb="13">
      <t>カカク</t>
    </rPh>
    <rPh sb="14" eb="15">
      <t>ウラ</t>
    </rPh>
    <rPh sb="15" eb="16">
      <t>メン</t>
    </rPh>
    <rPh sb="17" eb="19">
      <t>ケイサイ</t>
    </rPh>
    <phoneticPr fontId="4"/>
  </si>
  <si>
    <t>石油製品小売市況調査(都道府県別)</t>
    <rPh sb="4" eb="6">
      <t>コウリ</t>
    </rPh>
    <rPh sb="11" eb="15">
      <t>トドウフケン</t>
    </rPh>
    <rPh sb="15" eb="16">
      <t>ベツ</t>
    </rPh>
    <phoneticPr fontId="4"/>
  </si>
  <si>
    <t>現金価格（消費税込み）</t>
    <phoneticPr fontId="4"/>
  </si>
  <si>
    <t xml:space="preserve">委託元：資源エネルギー庁 資源・燃料部 燃料流通政策室
委託先：（一財）日本エネルギー経済研究所　石油情報センター
</t>
    <phoneticPr fontId="4"/>
  </si>
  <si>
    <t xml:space="preserve">項目 </t>
  </si>
  <si>
    <t>揮   発   油   店   頭</t>
    <rPh sb="12" eb="13">
      <t>ミセ</t>
    </rPh>
    <rPh sb="16" eb="17">
      <t>アタマ</t>
    </rPh>
    <phoneticPr fontId="4"/>
  </si>
  <si>
    <t>灯        油</t>
  </si>
  <si>
    <t>ハイオク（\/㍑）</t>
    <phoneticPr fontId="4"/>
  </si>
  <si>
    <t>レギュラー（\/㍑）</t>
    <phoneticPr fontId="4"/>
  </si>
  <si>
    <t>軽 油 店 頭（\/㍑）</t>
    <rPh sb="4" eb="5">
      <t>テン</t>
    </rPh>
    <rPh sb="6" eb="7">
      <t>アタマ</t>
    </rPh>
    <phoneticPr fontId="4"/>
  </si>
  <si>
    <t>店  頭（\/18㍑）</t>
    <phoneticPr fontId="4"/>
  </si>
  <si>
    <t>配  達（\/18㍑）</t>
    <phoneticPr fontId="4"/>
  </si>
  <si>
    <t xml:space="preserve"> 地域</t>
  </si>
  <si>
    <t>北 海 道 局</t>
  </si>
  <si>
    <t>青  森</t>
  </si>
  <si>
    <t>岩  手</t>
  </si>
  <si>
    <t>宮  城</t>
  </si>
  <si>
    <t>秋  田</t>
  </si>
  <si>
    <t>山  形</t>
  </si>
  <si>
    <t>福  島</t>
  </si>
  <si>
    <t>東  北  局</t>
  </si>
  <si>
    <t>茨  城</t>
  </si>
  <si>
    <t>栃  木</t>
  </si>
  <si>
    <t>群  馬</t>
  </si>
  <si>
    <t>埼  玉</t>
  </si>
  <si>
    <t>千  葉</t>
  </si>
  <si>
    <t>東  京</t>
  </si>
  <si>
    <t>神奈川</t>
  </si>
  <si>
    <t>新  潟</t>
  </si>
  <si>
    <t>長  野</t>
  </si>
  <si>
    <t>山  梨</t>
  </si>
  <si>
    <t>静  岡</t>
  </si>
  <si>
    <t>関  東  局</t>
  </si>
  <si>
    <t>愛  知</t>
  </si>
  <si>
    <t>岐  阜</t>
  </si>
  <si>
    <t>三  重</t>
  </si>
  <si>
    <t>富  山</t>
  </si>
  <si>
    <t>石  川</t>
  </si>
  <si>
    <t>中  部  局</t>
  </si>
  <si>
    <t>福  井</t>
  </si>
  <si>
    <t>滋  賀</t>
  </si>
  <si>
    <t>京  都</t>
  </si>
  <si>
    <t>奈  良</t>
  </si>
  <si>
    <t>大  阪</t>
  </si>
  <si>
    <t>兵  庫</t>
  </si>
  <si>
    <t>和歌山</t>
  </si>
  <si>
    <t>近  畿  局</t>
  </si>
  <si>
    <t>鳥  取</t>
  </si>
  <si>
    <t>島  根</t>
  </si>
  <si>
    <t>岡  山</t>
  </si>
  <si>
    <t>広  島</t>
  </si>
  <si>
    <t>山  口</t>
  </si>
  <si>
    <t>中  国  局</t>
  </si>
  <si>
    <t>徳  島</t>
  </si>
  <si>
    <t>香  川</t>
  </si>
  <si>
    <t>愛　媛</t>
  </si>
  <si>
    <t>高  知</t>
  </si>
  <si>
    <t>四  国  局</t>
  </si>
  <si>
    <t>福  岡</t>
  </si>
  <si>
    <t>佐  賀</t>
  </si>
  <si>
    <t>長  崎</t>
  </si>
  <si>
    <t>熊  本</t>
  </si>
  <si>
    <t>大  分</t>
  </si>
  <si>
    <t>宮　崎</t>
  </si>
  <si>
    <t>鹿児島</t>
  </si>
  <si>
    <t>九  州  局</t>
  </si>
  <si>
    <t>沖  縄  局</t>
  </si>
  <si>
    <t>九州沖縄局</t>
  </si>
  <si>
    <t>全         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</si>
</sst>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e&quot;年&quot;m&quot;月&quot;d&quot;日 14:00公表&quot;"/>
    <numFmt numFmtId="177" formatCode="m&quot;月&quot;dd&quot;日&quot;"/>
    <numFmt numFmtId="178" formatCode="\(0.0\)"/>
    <numFmt numFmtId="179" formatCode="\(0.0\);\(0.0\)"/>
    <numFmt numFmtId="180" formatCode="#,##0.0_);[Red]\(#,##0.0\)"/>
  </numFmts>
  <fonts count="18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Century Gothic"/>
      <family val="2"/>
    </font>
    <font>
      <sz val="14"/>
      <name val="ＭＳ Ｐゴシック"/>
      <family val="3"/>
      <charset val="128"/>
    </font>
    <font>
      <sz val="11"/>
      <color indexed="9"/>
      <name val="Century Gothic"/>
      <family val="2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17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6">
    <xf numFmtId="0" fontId="0" fillId="0" borderId="0" xfId="0">
      <alignment vertical="center"/>
    </xf>
    <xf numFmtId="0" fontId="2" fillId="0" borderId="0" xfId="5" applyFont="1" applyAlignment="1">
      <alignment horizontal="center"/>
    </xf>
    <xf numFmtId="0" fontId="1" fillId="0" borderId="0" xfId="8"/>
    <xf numFmtId="0" fontId="1" fillId="0" borderId="0" xfId="5"/>
    <xf numFmtId="0" fontId="2" fillId="0" borderId="0" xfId="5" applyFont="1" applyAlignment="1">
      <alignment horizontal="left"/>
    </xf>
    <xf numFmtId="0" fontId="6" fillId="0" borderId="0" xfId="5" applyFont="1" applyAlignment="1">
      <alignment horizontal="center"/>
    </xf>
    <xf numFmtId="0" fontId="1" fillId="0" borderId="1" xfId="5" applyBorder="1"/>
    <xf numFmtId="0" fontId="1" fillId="0" borderId="2" xfId="5" applyBorder="1"/>
    <xf numFmtId="0" fontId="1" fillId="0" borderId="3" xfId="5" applyBorder="1" applyAlignment="1">
      <alignment horizontal="center" vertical="center"/>
    </xf>
    <xf numFmtId="0" fontId="1" fillId="0" borderId="4" xfId="5" applyBorder="1"/>
    <xf numFmtId="14" fontId="1" fillId="0" borderId="4" xfId="5" applyNumberFormat="1" applyBorder="1" applyAlignment="1">
      <alignment horizontal="center"/>
    </xf>
    <xf numFmtId="0" fontId="1" fillId="0" borderId="3" xfId="5" applyBorder="1" applyAlignment="1">
      <alignment horizontal="center"/>
    </xf>
    <xf numFmtId="0" fontId="1" fillId="0" borderId="1" xfId="5" applyBorder="1" applyAlignment="1">
      <alignment horizontal="center"/>
    </xf>
    <xf numFmtId="0" fontId="1" fillId="0" borderId="5" xfId="5" applyBorder="1"/>
    <xf numFmtId="0" fontId="1" fillId="0" borderId="6" xfId="5" applyBorder="1"/>
    <xf numFmtId="0" fontId="1" fillId="0" borderId="7" xfId="5" applyBorder="1" applyAlignment="1">
      <alignment horizontal="center"/>
    </xf>
    <xf numFmtId="0" fontId="1" fillId="0" borderId="5" xfId="5" applyBorder="1" applyAlignment="1">
      <alignment horizontal="center"/>
    </xf>
    <xf numFmtId="0" fontId="1" fillId="0" borderId="6" xfId="5" applyBorder="1" applyAlignment="1">
      <alignment horizontal="center"/>
    </xf>
    <xf numFmtId="0" fontId="7" fillId="0" borderId="5" xfId="5" applyFont="1" applyBorder="1"/>
    <xf numFmtId="0" fontId="7" fillId="0" borderId="6" xfId="5" applyFont="1" applyBorder="1" applyAlignment="1">
      <alignment horizontal="center"/>
    </xf>
    <xf numFmtId="0" fontId="1" fillId="0" borderId="8" xfId="5" applyBorder="1" applyAlignment="1">
      <alignment horizontal="center" vertical="center"/>
    </xf>
    <xf numFmtId="0" fontId="1" fillId="0" borderId="9" xfId="5" applyBorder="1" applyAlignment="1">
      <alignment horizontal="center"/>
    </xf>
    <xf numFmtId="0" fontId="1" fillId="0" borderId="10" xfId="5" applyBorder="1" applyAlignment="1">
      <alignment horizontal="center" vertical="center"/>
    </xf>
    <xf numFmtId="0" fontId="1" fillId="0" borderId="11" xfId="5" applyBorder="1" applyAlignment="1">
      <alignment horizontal="center"/>
    </xf>
    <xf numFmtId="0" fontId="1" fillId="0" borderId="8" xfId="5" applyBorder="1" applyAlignment="1">
      <alignment horizontal="center"/>
    </xf>
    <xf numFmtId="0" fontId="1" fillId="0" borderId="12" xfId="5" applyBorder="1" applyAlignment="1">
      <alignment horizontal="center"/>
    </xf>
    <xf numFmtId="0" fontId="1" fillId="0" borderId="12" xfId="5" applyBorder="1" applyAlignment="1">
      <alignment horizontal="center" vertical="top"/>
    </xf>
    <xf numFmtId="0" fontId="7" fillId="0" borderId="12" xfId="5" applyFont="1" applyBorder="1" applyAlignment="1">
      <alignment horizontal="right"/>
    </xf>
    <xf numFmtId="0" fontId="7" fillId="0" borderId="4" xfId="5" applyFont="1" applyBorder="1" applyAlignment="1">
      <alignment horizontal="center" vertical="top"/>
    </xf>
    <xf numFmtId="177" fontId="9" fillId="0" borderId="13" xfId="5" applyNumberFormat="1" applyFont="1" applyBorder="1" applyAlignment="1">
      <alignment horizontal="right" vertical="center" shrinkToFit="1"/>
    </xf>
    <xf numFmtId="3" fontId="10" fillId="0" borderId="14" xfId="5" applyNumberFormat="1" applyFont="1" applyBorder="1" applyAlignment="1">
      <alignment vertical="center" shrinkToFit="1"/>
    </xf>
    <xf numFmtId="3" fontId="10" fillId="0" borderId="15" xfId="5" applyNumberFormat="1" applyFont="1" applyBorder="1" applyAlignment="1">
      <alignment vertical="center" shrinkToFit="1"/>
    </xf>
    <xf numFmtId="178" fontId="10" fillId="0" borderId="16" xfId="5" applyNumberFormat="1" applyFont="1" applyBorder="1" applyAlignment="1">
      <alignment shrinkToFit="1"/>
    </xf>
    <xf numFmtId="0" fontId="9" fillId="0" borderId="7" xfId="5" applyFont="1" applyBorder="1" applyAlignment="1">
      <alignment horizontal="center" vertical="top"/>
    </xf>
    <xf numFmtId="0" fontId="1" fillId="0" borderId="7" xfId="5" applyBorder="1" applyAlignment="1">
      <alignment horizontal="center" vertical="top"/>
    </xf>
    <xf numFmtId="177" fontId="9" fillId="0" borderId="17" xfId="5" applyNumberFormat="1" applyFont="1" applyBorder="1" applyAlignment="1">
      <alignment horizontal="right" vertical="center" shrinkToFit="1"/>
    </xf>
    <xf numFmtId="3" fontId="10" fillId="0" borderId="17" xfId="5" applyNumberFormat="1" applyFont="1" applyBorder="1" applyAlignment="1">
      <alignment vertical="center" shrinkToFit="1"/>
    </xf>
    <xf numFmtId="3" fontId="10" fillId="0" borderId="18" xfId="5" applyNumberFormat="1" applyFont="1" applyBorder="1" applyAlignment="1">
      <alignment vertical="center" shrinkToFit="1"/>
    </xf>
    <xf numFmtId="178" fontId="10" fillId="0" borderId="19" xfId="5" applyNumberFormat="1" applyFont="1" applyBorder="1" applyAlignment="1">
      <alignment shrinkToFit="1"/>
    </xf>
    <xf numFmtId="0" fontId="9" fillId="0" borderId="7" xfId="5" applyFont="1" applyBorder="1" applyAlignment="1">
      <alignment vertical="top" textRotation="255"/>
    </xf>
    <xf numFmtId="177" fontId="9" fillId="0" borderId="11" xfId="5" applyNumberFormat="1" applyFont="1" applyBorder="1" applyAlignment="1">
      <alignment horizontal="right" vertical="center" shrinkToFit="1"/>
    </xf>
    <xf numFmtId="3" fontId="10" fillId="0" borderId="11" xfId="5" applyNumberFormat="1" applyFont="1" applyBorder="1" applyAlignment="1">
      <alignment vertical="center" shrinkToFit="1"/>
    </xf>
    <xf numFmtId="3" fontId="10" fillId="0" borderId="8" xfId="5" applyNumberFormat="1" applyFont="1" applyBorder="1" applyAlignment="1">
      <alignment vertical="center" shrinkToFit="1"/>
    </xf>
    <xf numFmtId="178" fontId="10" fillId="0" borderId="20" xfId="5" applyNumberFormat="1" applyFont="1" applyBorder="1" applyAlignment="1">
      <alignment vertical="center" shrinkToFit="1"/>
    </xf>
    <xf numFmtId="177" fontId="9" fillId="0" borderId="14" xfId="5" applyNumberFormat="1" applyFont="1" applyBorder="1" applyAlignment="1">
      <alignment horizontal="right" vertical="center" shrinkToFit="1"/>
    </xf>
    <xf numFmtId="0" fontId="1" fillId="0" borderId="7" xfId="5" applyBorder="1" applyAlignment="1">
      <alignment horizontal="center" vertical="top" textRotation="255"/>
    </xf>
    <xf numFmtId="0" fontId="11" fillId="0" borderId="7" xfId="5" applyFont="1" applyBorder="1" applyAlignment="1">
      <alignment vertical="top" textRotation="255"/>
    </xf>
    <xf numFmtId="0" fontId="11" fillId="0" borderId="11" xfId="5" applyFont="1" applyBorder="1" applyAlignment="1">
      <alignment vertical="top" textRotation="255"/>
    </xf>
    <xf numFmtId="0" fontId="1" fillId="0" borderId="4" xfId="5" applyBorder="1" applyAlignment="1">
      <alignment horizontal="center" vertical="top" textRotation="255"/>
    </xf>
    <xf numFmtId="0" fontId="9" fillId="0" borderId="7" xfId="5" applyFont="1" applyBorder="1" applyAlignment="1">
      <alignment horizontal="center" vertical="top" textRotation="255"/>
    </xf>
    <xf numFmtId="3" fontId="10" fillId="0" borderId="13" xfId="5" applyNumberFormat="1" applyFont="1" applyBorder="1" applyAlignment="1">
      <alignment vertical="center" shrinkToFit="1"/>
    </xf>
    <xf numFmtId="3" fontId="10" fillId="0" borderId="21" xfId="5" applyNumberFormat="1" applyFont="1" applyBorder="1" applyAlignment="1">
      <alignment vertical="center" shrinkToFit="1"/>
    </xf>
    <xf numFmtId="0" fontId="1" fillId="0" borderId="4" xfId="5" applyBorder="1" applyAlignment="1">
      <alignment vertical="top" textRotation="255"/>
    </xf>
    <xf numFmtId="3" fontId="12" fillId="0" borderId="22" xfId="5" applyNumberFormat="1" applyFont="1" applyBorder="1" applyAlignment="1">
      <alignment vertical="center" shrinkToFit="1"/>
    </xf>
    <xf numFmtId="0" fontId="1" fillId="0" borderId="7" xfId="5" applyBorder="1" applyAlignment="1">
      <alignment vertical="top" textRotation="255"/>
    </xf>
    <xf numFmtId="0" fontId="7" fillId="0" borderId="7" xfId="5" applyFont="1" applyBorder="1" applyAlignment="1">
      <alignment horizontal="center" vertical="center"/>
    </xf>
    <xf numFmtId="0" fontId="9" fillId="0" borderId="17" xfId="5" applyFont="1" applyBorder="1" applyAlignment="1">
      <alignment horizontal="center" vertical="center" shrinkToFit="1"/>
    </xf>
    <xf numFmtId="179" fontId="10" fillId="0" borderId="17" xfId="5" applyNumberFormat="1" applyFont="1" applyBorder="1" applyAlignment="1">
      <alignment vertical="center" shrinkToFit="1"/>
    </xf>
    <xf numFmtId="179" fontId="10" fillId="0" borderId="18" xfId="5" applyNumberFormat="1" applyFont="1" applyBorder="1" applyAlignment="1">
      <alignment vertical="center" shrinkToFit="1"/>
    </xf>
    <xf numFmtId="179" fontId="12" fillId="0" borderId="23" xfId="5" applyNumberFormat="1" applyFont="1" applyBorder="1" applyAlignment="1">
      <alignment vertical="center" shrinkToFit="1"/>
    </xf>
    <xf numFmtId="3" fontId="12" fillId="0" borderId="23" xfId="5" applyNumberFormat="1" applyFont="1" applyBorder="1" applyAlignment="1">
      <alignment vertical="center" shrinkToFit="1"/>
    </xf>
    <xf numFmtId="179" fontId="10" fillId="0" borderId="24" xfId="5" applyNumberFormat="1" applyFont="1" applyBorder="1" applyAlignment="1">
      <alignment vertical="center" shrinkToFit="1"/>
    </xf>
    <xf numFmtId="0" fontId="1" fillId="0" borderId="0" xfId="5" applyAlignment="1">
      <alignment horizontal="center" shrinkToFit="1"/>
    </xf>
    <xf numFmtId="3" fontId="10" fillId="0" borderId="24" xfId="5" applyNumberFormat="1" applyFont="1" applyBorder="1" applyAlignment="1">
      <alignment vertical="center" shrinkToFit="1"/>
    </xf>
    <xf numFmtId="3" fontId="12" fillId="0" borderId="6" xfId="5" applyNumberFormat="1" applyFont="1" applyBorder="1" applyAlignment="1">
      <alignment vertical="center" shrinkToFit="1"/>
    </xf>
    <xf numFmtId="179" fontId="10" fillId="0" borderId="25" xfId="5" applyNumberFormat="1" applyFont="1" applyBorder="1" applyAlignment="1">
      <alignment vertical="center" shrinkToFit="1"/>
    </xf>
    <xf numFmtId="179" fontId="12" fillId="0" borderId="12" xfId="5" applyNumberFormat="1" applyFont="1" applyBorder="1" applyAlignment="1">
      <alignment vertical="center" shrinkToFit="1"/>
    </xf>
    <xf numFmtId="0" fontId="7" fillId="0" borderId="7" xfId="5" applyFont="1" applyBorder="1" applyAlignment="1">
      <alignment horizontal="center" vertical="top"/>
    </xf>
    <xf numFmtId="0" fontId="1" fillId="0" borderId="7" xfId="5" applyBorder="1"/>
    <xf numFmtId="0" fontId="1" fillId="0" borderId="11" xfId="5" applyBorder="1"/>
    <xf numFmtId="0" fontId="9" fillId="0" borderId="26" xfId="5" applyFont="1" applyBorder="1" applyAlignment="1">
      <alignment horizontal="center" vertical="center" shrinkToFit="1"/>
    </xf>
    <xf numFmtId="179" fontId="10" fillId="0" borderId="26" xfId="5" applyNumberFormat="1" applyFont="1" applyBorder="1" applyAlignment="1">
      <alignment vertical="center" shrinkToFit="1"/>
    </xf>
    <xf numFmtId="0" fontId="13" fillId="0" borderId="0" xfId="6" applyFont="1" applyProtection="1">
      <protection locked="0"/>
    </xf>
    <xf numFmtId="0" fontId="13" fillId="0" borderId="0" xfId="5" applyFont="1"/>
    <xf numFmtId="0" fontId="13" fillId="0" borderId="0" xfId="8" applyFont="1"/>
    <xf numFmtId="0" fontId="1" fillId="0" borderId="0" xfId="7"/>
    <xf numFmtId="58" fontId="1" fillId="0" borderId="0" xfId="7" applyNumberFormat="1" applyAlignment="1">
      <alignment horizontal="center"/>
    </xf>
    <xf numFmtId="0" fontId="7" fillId="0" borderId="0" xfId="7" applyFont="1"/>
    <xf numFmtId="0" fontId="7" fillId="0" borderId="4" xfId="7" applyFont="1" applyBorder="1" applyAlignment="1">
      <alignment horizontal="right" vertical="center"/>
    </xf>
    <xf numFmtId="0" fontId="1" fillId="0" borderId="1" xfId="8" applyBorder="1"/>
    <xf numFmtId="0" fontId="7" fillId="0" borderId="3" xfId="7" applyFont="1" applyBorder="1" applyAlignment="1">
      <alignment horizontal="centerContinuous" vertical="center"/>
    </xf>
    <xf numFmtId="0" fontId="7" fillId="0" borderId="7" xfId="7" applyFont="1" applyBorder="1" applyAlignment="1">
      <alignment vertical="center"/>
    </xf>
    <xf numFmtId="0" fontId="7" fillId="0" borderId="11" xfId="7" applyFont="1" applyBorder="1"/>
    <xf numFmtId="177" fontId="7" fillId="0" borderId="17" xfId="4" applyNumberFormat="1" applyFont="1" applyBorder="1" applyAlignment="1">
      <alignment horizontal="right" vertical="center"/>
    </xf>
    <xf numFmtId="0" fontId="16" fillId="0" borderId="10" xfId="3" applyFont="1" applyBorder="1" applyAlignment="1">
      <alignment horizontal="center" vertical="center" wrapText="1"/>
    </xf>
    <xf numFmtId="180" fontId="7" fillId="0" borderId="10" xfId="1" applyNumberFormat="1" applyFont="1" applyFill="1" applyBorder="1" applyAlignment="1">
      <alignment horizontal="right" vertical="center"/>
    </xf>
    <xf numFmtId="180" fontId="7" fillId="0" borderId="10" xfId="1" applyNumberFormat="1" applyFont="1" applyFill="1" applyBorder="1" applyAlignment="1">
      <alignment horizontal="right"/>
    </xf>
    <xf numFmtId="38" fontId="7" fillId="0" borderId="10" xfId="1" applyFont="1" applyFill="1" applyBorder="1" applyAlignment="1">
      <alignment horizontal="right" vertical="center"/>
    </xf>
    <xf numFmtId="0" fontId="16" fillId="0" borderId="14" xfId="3" applyFont="1" applyBorder="1" applyAlignment="1">
      <alignment horizontal="center" vertical="center" wrapText="1"/>
    </xf>
    <xf numFmtId="180" fontId="7" fillId="0" borderId="14" xfId="1" applyNumberFormat="1" applyFont="1" applyFill="1" applyBorder="1" applyAlignment="1">
      <alignment horizontal="right" vertical="center"/>
    </xf>
    <xf numFmtId="180" fontId="7" fillId="0" borderId="14" xfId="1" applyNumberFormat="1" applyFont="1" applyFill="1" applyBorder="1" applyAlignment="1">
      <alignment horizontal="right"/>
    </xf>
    <xf numFmtId="38" fontId="7" fillId="0" borderId="14" xfId="1" applyFont="1" applyFill="1" applyBorder="1" applyAlignment="1">
      <alignment horizontal="right" vertical="center"/>
    </xf>
    <xf numFmtId="0" fontId="16" fillId="0" borderId="17" xfId="3" applyFont="1" applyBorder="1" applyAlignment="1">
      <alignment horizontal="center" vertical="center" wrapText="1"/>
    </xf>
    <xf numFmtId="180" fontId="7" fillId="0" borderId="17" xfId="1" applyNumberFormat="1" applyFont="1" applyFill="1" applyBorder="1" applyAlignment="1">
      <alignment horizontal="right" vertical="center"/>
    </xf>
    <xf numFmtId="180" fontId="7" fillId="0" borderId="17" xfId="1" applyNumberFormat="1" applyFont="1" applyFill="1" applyBorder="1" applyAlignment="1">
      <alignment horizontal="right"/>
    </xf>
    <xf numFmtId="38" fontId="7" fillId="0" borderId="17" xfId="1" applyFont="1" applyFill="1" applyBorder="1" applyAlignment="1">
      <alignment horizontal="right" vertical="center"/>
    </xf>
    <xf numFmtId="0" fontId="16" fillId="0" borderId="26" xfId="3" applyFont="1" applyBorder="1" applyAlignment="1">
      <alignment horizontal="center" vertical="center" wrapText="1"/>
    </xf>
    <xf numFmtId="180" fontId="7" fillId="0" borderId="26" xfId="1" applyNumberFormat="1" applyFont="1" applyFill="1" applyBorder="1" applyAlignment="1">
      <alignment horizontal="right" vertical="center"/>
    </xf>
    <xf numFmtId="180" fontId="7" fillId="0" borderId="26" xfId="1" applyNumberFormat="1" applyFont="1" applyFill="1" applyBorder="1" applyAlignment="1">
      <alignment horizontal="right"/>
    </xf>
    <xf numFmtId="38" fontId="7" fillId="0" borderId="26" xfId="1" applyFont="1" applyFill="1" applyBorder="1" applyAlignment="1">
      <alignment horizontal="right" vertical="center"/>
    </xf>
    <xf numFmtId="0" fontId="7" fillId="0" borderId="10" xfId="7" applyFont="1" applyBorder="1" applyAlignment="1">
      <alignment horizontal="center" vertical="center"/>
    </xf>
    <xf numFmtId="0" fontId="2" fillId="0" borderId="0" xfId="5" applyFont="1" applyAlignment="1">
      <alignment horizontal="center"/>
    </xf>
    <xf numFmtId="176" fontId="5" fillId="0" borderId="0" xfId="5" applyNumberFormat="1" applyFont="1" applyAlignment="1" applyProtection="1">
      <alignment horizontal="center"/>
      <protection locked="0"/>
    </xf>
    <xf numFmtId="0" fontId="7" fillId="0" borderId="0" xfId="5" applyFont="1" applyAlignment="1">
      <alignment horizontal="left" vertical="center" wrapText="1" indent="2"/>
    </xf>
    <xf numFmtId="0" fontId="7" fillId="0" borderId="0" xfId="5" applyFont="1" applyAlignment="1">
      <alignment horizontal="left" vertical="center" indent="2"/>
    </xf>
    <xf numFmtId="0" fontId="7" fillId="0" borderId="9" xfId="5" applyFont="1" applyBorder="1" applyAlignment="1">
      <alignment horizontal="left" vertical="center" indent="2"/>
    </xf>
    <xf numFmtId="0" fontId="2" fillId="0" borderId="0" xfId="7" applyFont="1" applyAlignment="1">
      <alignment horizontal="center"/>
    </xf>
    <xf numFmtId="176" fontId="5" fillId="0" borderId="0" xfId="4" applyNumberFormat="1" applyFont="1" applyAlignment="1" applyProtection="1">
      <alignment horizontal="center"/>
      <protection locked="0"/>
    </xf>
    <xf numFmtId="0" fontId="14" fillId="0" borderId="9" xfId="7" applyFont="1" applyBorder="1" applyAlignment="1">
      <alignment horizontal="left" wrapText="1" indent="2"/>
    </xf>
    <xf numFmtId="0" fontId="14" fillId="0" borderId="9" xfId="7" applyFont="1" applyBorder="1" applyAlignment="1">
      <alignment horizontal="left" indent="2"/>
    </xf>
    <xf numFmtId="0" fontId="7" fillId="0" borderId="27" xfId="7" applyFont="1" applyBorder="1" applyAlignment="1">
      <alignment horizontal="center" vertical="center"/>
    </xf>
    <xf numFmtId="0" fontId="7" fillId="0" borderId="29" xfId="7" applyFont="1" applyBorder="1" applyAlignment="1">
      <alignment horizontal="center" vertical="center"/>
    </xf>
    <xf numFmtId="0" fontId="7" fillId="0" borderId="28" xfId="7" applyFont="1" applyBorder="1" applyAlignment="1">
      <alignment horizontal="center" vertical="center"/>
    </xf>
    <xf numFmtId="0" fontId="1" fillId="0" borderId="28" xfId="8" applyBorder="1" applyAlignment="1">
      <alignment horizontal="center" vertical="center"/>
    </xf>
    <xf numFmtId="0" fontId="7" fillId="0" borderId="8" xfId="7" applyFont="1" applyBorder="1" applyAlignment="1">
      <alignment horizontal="center" vertical="center"/>
    </xf>
    <xf numFmtId="0" fontId="1" fillId="0" borderId="12" xfId="8" applyBorder="1" applyAlignment="1">
      <alignment vertical="center"/>
    </xf>
  </cellXfs>
  <cellStyles count="9">
    <cellStyle name="桁区切り 2" xfId="1" xr:uid="{4F685404-A1C7-46AC-A33C-A043CC25E4E0}"/>
    <cellStyle name="標準" xfId="0" builtinId="0"/>
    <cellStyle name="標準 2" xfId="2" xr:uid="{1B5BEDAD-DA16-4C4A-A871-84233BBB4D30}"/>
    <cellStyle name="標準_Sheet1_Sheet3" xfId="3" xr:uid="{EB558911-6B32-415F-BD66-14056A931FE2}"/>
    <cellStyle name="標準_Sheet1_ベースデータ貼付シート" xfId="4" xr:uid="{2101E638-1FC9-40AB-8EEA-E5AC9D87A9E7}"/>
    <cellStyle name="標準_Sheet1_公表資料" xfId="5" xr:uid="{D9687EC8-067E-4E60-896D-34CF8699240E}"/>
    <cellStyle name="標準_Sheet2_公表資料" xfId="6" xr:uid="{0DF43BA3-BABA-4EC1-B57C-A3E2FECCB211}"/>
    <cellStyle name="標準_Sheet3_地域別集計表z" xfId="7" xr:uid="{6DEE6AF8-7B9E-4218-AB50-74F44447CF5B}"/>
    <cellStyle name="標準_ベースデータ貼付シート" xfId="8" xr:uid="{23B0576A-0086-44D4-A402-5EDAA79CA9B3}"/>
  </cellStyles>
  <dxfs count="2">
    <dxf>
      <numFmt numFmtId="181" formatCode="&quot;令和元年&quot;m&quot;月&quot;d&quot;日 14:00公表&quot;"/>
    </dxf>
    <dxf>
      <numFmt numFmtId="181" formatCode="&quot;令和元年&quot;m&quot;月&quot;d&quot;日 14:00公表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8F946-72A1-47AD-94BD-4985E253B37B}">
  <sheetPr codeName="Sheet25">
    <tabColor theme="6" tint="0.79998168889431442"/>
    <pageSetUpPr fitToPage="1"/>
  </sheetPr>
  <dimension ref="B1:P57"/>
  <sheetViews>
    <sheetView tabSelected="1" workbookViewId="0"/>
  </sheetViews>
  <sheetFormatPr defaultRowHeight="13.5" x14ac:dyDescent="0.15"/>
  <cols>
    <col min="1" max="1" width="1.5" style="2" customWidth="1"/>
    <col min="2" max="3" width="9" style="2"/>
    <col min="4" max="4" width="8.375" style="2" customWidth="1"/>
    <col min="5" max="16" width="6.75" style="2" customWidth="1"/>
    <col min="17" max="17" width="3.125" style="2" customWidth="1"/>
    <col min="18" max="16384" width="9" style="2"/>
  </cols>
  <sheetData>
    <row r="1" spans="2:16" ht="18.75" x14ac:dyDescent="0.2">
      <c r="B1" s="101" t="s">
        <v>0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</row>
    <row r="2" spans="2:16" ht="18.75" customHeight="1" x14ac:dyDescent="0.15">
      <c r="B2" s="102">
        <v>45770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</row>
    <row r="3" spans="2:16" ht="18.75" x14ac:dyDescent="0.2">
      <c r="C3" s="1"/>
      <c r="D3" s="1"/>
      <c r="E3" s="1"/>
      <c r="F3" s="3"/>
      <c r="G3" s="4"/>
      <c r="H3" s="1"/>
      <c r="I3" s="1"/>
      <c r="J3" s="1"/>
      <c r="K3" s="3"/>
      <c r="L3" s="3"/>
      <c r="M3" s="3"/>
      <c r="N3" s="3"/>
      <c r="O3" s="1"/>
    </row>
    <row r="4" spans="2:16" ht="18.75" x14ac:dyDescent="0.2">
      <c r="B4" s="5"/>
      <c r="C4" s="1"/>
      <c r="D4" s="1"/>
      <c r="E4" s="1"/>
      <c r="F4" s="3"/>
      <c r="G4" s="4"/>
      <c r="H4" s="1"/>
      <c r="I4" s="1"/>
      <c r="J4" s="1"/>
      <c r="K4" s="3"/>
      <c r="L4" s="3"/>
      <c r="M4" s="3"/>
      <c r="N4" s="3"/>
      <c r="O4" s="1"/>
    </row>
    <row r="5" spans="2:16" ht="18.75" x14ac:dyDescent="0.2">
      <c r="B5" s="5"/>
      <c r="C5" s="1"/>
      <c r="D5" s="1"/>
      <c r="E5" s="1"/>
      <c r="F5" s="3"/>
      <c r="G5" s="4"/>
      <c r="H5" s="1"/>
      <c r="I5" s="103" t="s">
        <v>1</v>
      </c>
      <c r="J5" s="104"/>
      <c r="K5" s="104"/>
      <c r="L5" s="104"/>
      <c r="M5" s="104"/>
      <c r="N5" s="104"/>
      <c r="O5" s="104"/>
      <c r="P5" s="104"/>
    </row>
    <row r="6" spans="2:16" ht="18.75" x14ac:dyDescent="0.2">
      <c r="B6" s="3" t="s">
        <v>2</v>
      </c>
      <c r="D6" s="1"/>
      <c r="E6" s="1"/>
      <c r="F6" s="3"/>
      <c r="G6" s="4"/>
      <c r="H6" s="1"/>
      <c r="I6" s="105"/>
      <c r="J6" s="105"/>
      <c r="K6" s="105"/>
      <c r="L6" s="105"/>
      <c r="M6" s="105"/>
      <c r="N6" s="105"/>
      <c r="O6" s="105"/>
      <c r="P6" s="105"/>
    </row>
    <row r="7" spans="2:16" x14ac:dyDescent="0.15">
      <c r="B7" s="6"/>
      <c r="C7" s="7"/>
      <c r="D7" s="8" t="s">
        <v>3</v>
      </c>
      <c r="E7" s="9"/>
      <c r="F7" s="6"/>
      <c r="G7" s="6"/>
      <c r="H7" s="6"/>
      <c r="I7" s="10"/>
      <c r="J7" s="11"/>
      <c r="K7" s="11"/>
      <c r="L7" s="11"/>
      <c r="M7" s="11"/>
      <c r="N7" s="11"/>
      <c r="O7" s="12"/>
      <c r="P7" s="11"/>
    </row>
    <row r="8" spans="2:16" x14ac:dyDescent="0.15">
      <c r="B8" s="13"/>
      <c r="C8" s="3"/>
      <c r="D8" s="14"/>
      <c r="E8" s="15" t="s">
        <v>4</v>
      </c>
      <c r="F8" s="16" t="s">
        <v>5</v>
      </c>
      <c r="G8" s="16" t="s">
        <v>6</v>
      </c>
      <c r="H8" s="16" t="s">
        <v>7</v>
      </c>
      <c r="I8" s="15" t="s">
        <v>8</v>
      </c>
      <c r="J8" s="17" t="s">
        <v>9</v>
      </c>
      <c r="K8" s="17" t="s">
        <v>10</v>
      </c>
      <c r="L8" s="17" t="s">
        <v>11</v>
      </c>
      <c r="M8" s="15" t="s">
        <v>12</v>
      </c>
      <c r="N8" s="17" t="s">
        <v>13</v>
      </c>
      <c r="O8" s="18" t="s">
        <v>14</v>
      </c>
      <c r="P8" s="19"/>
    </row>
    <row r="9" spans="2:16" x14ac:dyDescent="0.15">
      <c r="B9" s="20" t="s">
        <v>15</v>
      </c>
      <c r="C9" s="21"/>
      <c r="D9" s="22" t="s">
        <v>16</v>
      </c>
      <c r="E9" s="23"/>
      <c r="F9" s="24"/>
      <c r="G9" s="24"/>
      <c r="H9" s="24"/>
      <c r="I9" s="23"/>
      <c r="J9" s="25"/>
      <c r="K9" s="25"/>
      <c r="L9" s="25"/>
      <c r="M9" s="25"/>
      <c r="N9" s="26" t="s">
        <v>17</v>
      </c>
      <c r="O9" s="24"/>
      <c r="P9" s="27" t="s">
        <v>18</v>
      </c>
    </row>
    <row r="10" spans="2:16" ht="16.5" customHeight="1" x14ac:dyDescent="0.3">
      <c r="B10" s="28"/>
      <c r="C10" s="28" t="s">
        <v>19</v>
      </c>
      <c r="D10" s="29">
        <v>45733</v>
      </c>
      <c r="E10" s="30">
        <v>192</v>
      </c>
      <c r="F10" s="30">
        <v>194</v>
      </c>
      <c r="G10" s="30">
        <v>195</v>
      </c>
      <c r="H10" s="30">
        <v>195</v>
      </c>
      <c r="I10" s="30">
        <v>194</v>
      </c>
      <c r="J10" s="30">
        <v>196</v>
      </c>
      <c r="K10" s="30">
        <v>198</v>
      </c>
      <c r="L10" s="30">
        <v>198</v>
      </c>
      <c r="M10" s="30">
        <v>194</v>
      </c>
      <c r="N10" s="30">
        <v>198</v>
      </c>
      <c r="O10" s="31">
        <v>195</v>
      </c>
      <c r="P10" s="32">
        <v>195.3</v>
      </c>
    </row>
    <row r="11" spans="2:16" ht="16.5" customHeight="1" x14ac:dyDescent="0.3">
      <c r="B11" s="33" t="s">
        <v>20</v>
      </c>
      <c r="C11" s="34" t="s">
        <v>21</v>
      </c>
      <c r="D11" s="35">
        <v>45740</v>
      </c>
      <c r="E11" s="36">
        <v>192</v>
      </c>
      <c r="F11" s="36">
        <v>194</v>
      </c>
      <c r="G11" s="36">
        <v>194</v>
      </c>
      <c r="H11" s="36">
        <v>195</v>
      </c>
      <c r="I11" s="36">
        <v>194</v>
      </c>
      <c r="J11" s="36">
        <v>196</v>
      </c>
      <c r="K11" s="36">
        <v>198</v>
      </c>
      <c r="L11" s="36">
        <v>198</v>
      </c>
      <c r="M11" s="36">
        <v>194</v>
      </c>
      <c r="N11" s="36">
        <v>198</v>
      </c>
      <c r="O11" s="37">
        <v>195</v>
      </c>
      <c r="P11" s="38">
        <v>195.3</v>
      </c>
    </row>
    <row r="12" spans="2:16" ht="16.5" customHeight="1" x14ac:dyDescent="0.3">
      <c r="B12" s="39"/>
      <c r="C12" s="34"/>
      <c r="D12" s="35">
        <v>45747</v>
      </c>
      <c r="E12" s="36">
        <v>193</v>
      </c>
      <c r="F12" s="36">
        <v>194</v>
      </c>
      <c r="G12" s="36">
        <v>195</v>
      </c>
      <c r="H12" s="36">
        <v>195</v>
      </c>
      <c r="I12" s="36">
        <v>194</v>
      </c>
      <c r="J12" s="36">
        <v>196</v>
      </c>
      <c r="K12" s="36">
        <v>198</v>
      </c>
      <c r="L12" s="36">
        <v>199</v>
      </c>
      <c r="M12" s="36">
        <v>195</v>
      </c>
      <c r="N12" s="36">
        <v>198</v>
      </c>
      <c r="O12" s="37">
        <v>196</v>
      </c>
      <c r="P12" s="38">
        <v>195.6</v>
      </c>
    </row>
    <row r="13" spans="2:16" ht="16.5" customHeight="1" x14ac:dyDescent="0.3">
      <c r="B13" s="39" t="s">
        <v>22</v>
      </c>
      <c r="C13" s="34"/>
      <c r="D13" s="35">
        <v>45754</v>
      </c>
      <c r="E13" s="36">
        <v>196</v>
      </c>
      <c r="F13" s="36">
        <v>196</v>
      </c>
      <c r="G13" s="36">
        <v>197</v>
      </c>
      <c r="H13" s="36">
        <v>197</v>
      </c>
      <c r="I13" s="36">
        <v>196</v>
      </c>
      <c r="J13" s="36">
        <v>198</v>
      </c>
      <c r="K13" s="36">
        <v>199</v>
      </c>
      <c r="L13" s="36">
        <v>200</v>
      </c>
      <c r="M13" s="36">
        <v>196</v>
      </c>
      <c r="N13" s="36">
        <v>200</v>
      </c>
      <c r="O13" s="37">
        <v>197</v>
      </c>
      <c r="P13" s="38">
        <v>197.1</v>
      </c>
    </row>
    <row r="14" spans="2:16" ht="16.5" customHeight="1" x14ac:dyDescent="0.3">
      <c r="B14" s="39"/>
      <c r="C14" s="34"/>
      <c r="D14" s="35">
        <v>45761</v>
      </c>
      <c r="E14" s="36">
        <v>196</v>
      </c>
      <c r="F14" s="36">
        <v>196</v>
      </c>
      <c r="G14" s="36">
        <v>197</v>
      </c>
      <c r="H14" s="36">
        <v>197</v>
      </c>
      <c r="I14" s="36">
        <v>196</v>
      </c>
      <c r="J14" s="36">
        <v>198</v>
      </c>
      <c r="K14" s="36">
        <v>200</v>
      </c>
      <c r="L14" s="36">
        <v>200</v>
      </c>
      <c r="M14" s="36">
        <v>196</v>
      </c>
      <c r="N14" s="36">
        <v>200</v>
      </c>
      <c r="O14" s="37">
        <v>197</v>
      </c>
      <c r="P14" s="38">
        <v>197.3</v>
      </c>
    </row>
    <row r="15" spans="2:16" ht="16.5" customHeight="1" x14ac:dyDescent="0.15">
      <c r="B15" s="39" t="s">
        <v>23</v>
      </c>
      <c r="C15" s="23" t="s">
        <v>24</v>
      </c>
      <c r="D15" s="40">
        <v>45768</v>
      </c>
      <c r="E15" s="41">
        <v>195</v>
      </c>
      <c r="F15" s="41">
        <v>195</v>
      </c>
      <c r="G15" s="41">
        <v>196</v>
      </c>
      <c r="H15" s="41">
        <v>195</v>
      </c>
      <c r="I15" s="41">
        <v>195</v>
      </c>
      <c r="J15" s="41">
        <v>196</v>
      </c>
      <c r="K15" s="41">
        <v>199</v>
      </c>
      <c r="L15" s="41">
        <v>199</v>
      </c>
      <c r="M15" s="41">
        <v>192</v>
      </c>
      <c r="N15" s="41">
        <v>199</v>
      </c>
      <c r="O15" s="42">
        <v>196</v>
      </c>
      <c r="P15" s="43">
        <v>196</v>
      </c>
    </row>
    <row r="16" spans="2:16" ht="16.5" customHeight="1" x14ac:dyDescent="0.3">
      <c r="B16" s="39"/>
      <c r="C16" s="28" t="s">
        <v>25</v>
      </c>
      <c r="D16" s="44">
        <v>45733</v>
      </c>
      <c r="E16" s="30">
        <v>181</v>
      </c>
      <c r="F16" s="30">
        <v>183</v>
      </c>
      <c r="G16" s="30">
        <v>184</v>
      </c>
      <c r="H16" s="30">
        <v>184</v>
      </c>
      <c r="I16" s="30">
        <v>183</v>
      </c>
      <c r="J16" s="30">
        <v>185</v>
      </c>
      <c r="K16" s="30">
        <v>188</v>
      </c>
      <c r="L16" s="30">
        <v>188</v>
      </c>
      <c r="M16" s="30">
        <v>187</v>
      </c>
      <c r="N16" s="30">
        <v>187</v>
      </c>
      <c r="O16" s="31">
        <v>185</v>
      </c>
      <c r="P16" s="32">
        <v>184.6</v>
      </c>
    </row>
    <row r="17" spans="2:16" ht="16.5" customHeight="1" x14ac:dyDescent="0.3">
      <c r="B17" s="39"/>
      <c r="C17" s="34" t="s">
        <v>21</v>
      </c>
      <c r="D17" s="35">
        <v>45740</v>
      </c>
      <c r="E17" s="36">
        <v>181</v>
      </c>
      <c r="F17" s="36">
        <v>183</v>
      </c>
      <c r="G17" s="36">
        <v>184</v>
      </c>
      <c r="H17" s="36">
        <v>184</v>
      </c>
      <c r="I17" s="36">
        <v>183</v>
      </c>
      <c r="J17" s="36">
        <v>185</v>
      </c>
      <c r="K17" s="36">
        <v>188</v>
      </c>
      <c r="L17" s="36">
        <v>187</v>
      </c>
      <c r="M17" s="36">
        <v>187</v>
      </c>
      <c r="N17" s="36">
        <v>187</v>
      </c>
      <c r="O17" s="37">
        <v>185</v>
      </c>
      <c r="P17" s="38">
        <v>184.5</v>
      </c>
    </row>
    <row r="18" spans="2:16" ht="16.5" customHeight="1" x14ac:dyDescent="0.3">
      <c r="B18" s="39"/>
      <c r="C18" s="45"/>
      <c r="D18" s="35">
        <v>45747</v>
      </c>
      <c r="E18" s="36">
        <v>182</v>
      </c>
      <c r="F18" s="36">
        <v>183</v>
      </c>
      <c r="G18" s="36">
        <v>185</v>
      </c>
      <c r="H18" s="36">
        <v>184</v>
      </c>
      <c r="I18" s="36">
        <v>183</v>
      </c>
      <c r="J18" s="36">
        <v>185</v>
      </c>
      <c r="K18" s="36">
        <v>188</v>
      </c>
      <c r="L18" s="36">
        <v>188</v>
      </c>
      <c r="M18" s="36">
        <v>188</v>
      </c>
      <c r="N18" s="36">
        <v>188</v>
      </c>
      <c r="O18" s="37">
        <v>185</v>
      </c>
      <c r="P18" s="38">
        <v>184.9</v>
      </c>
    </row>
    <row r="19" spans="2:16" ht="16.5" customHeight="1" x14ac:dyDescent="0.3">
      <c r="B19" s="39"/>
      <c r="C19" s="45"/>
      <c r="D19" s="35">
        <v>45754</v>
      </c>
      <c r="E19" s="36">
        <v>185</v>
      </c>
      <c r="F19" s="36">
        <v>185</v>
      </c>
      <c r="G19" s="36">
        <v>186</v>
      </c>
      <c r="H19" s="36">
        <v>186</v>
      </c>
      <c r="I19" s="36">
        <v>185</v>
      </c>
      <c r="J19" s="36">
        <v>187</v>
      </c>
      <c r="K19" s="36">
        <v>189</v>
      </c>
      <c r="L19" s="36">
        <v>189</v>
      </c>
      <c r="M19" s="36">
        <v>189</v>
      </c>
      <c r="N19" s="36">
        <v>189</v>
      </c>
      <c r="O19" s="37">
        <v>186</v>
      </c>
      <c r="P19" s="38">
        <v>186.3</v>
      </c>
    </row>
    <row r="20" spans="2:16" ht="16.5" customHeight="1" x14ac:dyDescent="0.3">
      <c r="B20" s="46"/>
      <c r="C20" s="45"/>
      <c r="D20" s="35">
        <v>45761</v>
      </c>
      <c r="E20" s="36">
        <v>185</v>
      </c>
      <c r="F20" s="36">
        <v>185</v>
      </c>
      <c r="G20" s="36">
        <v>186</v>
      </c>
      <c r="H20" s="36">
        <v>186</v>
      </c>
      <c r="I20" s="36">
        <v>185</v>
      </c>
      <c r="J20" s="36">
        <v>187</v>
      </c>
      <c r="K20" s="36">
        <v>189</v>
      </c>
      <c r="L20" s="36">
        <v>189</v>
      </c>
      <c r="M20" s="36">
        <v>189</v>
      </c>
      <c r="N20" s="36">
        <v>189</v>
      </c>
      <c r="O20" s="37">
        <v>187</v>
      </c>
      <c r="P20" s="38">
        <v>186.5</v>
      </c>
    </row>
    <row r="21" spans="2:16" ht="16.5" customHeight="1" x14ac:dyDescent="0.15">
      <c r="B21" s="47"/>
      <c r="C21" s="23" t="s">
        <v>24</v>
      </c>
      <c r="D21" s="40">
        <v>45768</v>
      </c>
      <c r="E21" s="41">
        <v>184</v>
      </c>
      <c r="F21" s="41">
        <v>184</v>
      </c>
      <c r="G21" s="41">
        <v>185</v>
      </c>
      <c r="H21" s="41">
        <v>184</v>
      </c>
      <c r="I21" s="41">
        <v>184</v>
      </c>
      <c r="J21" s="41">
        <v>185</v>
      </c>
      <c r="K21" s="41">
        <v>189</v>
      </c>
      <c r="L21" s="41">
        <v>188</v>
      </c>
      <c r="M21" s="41">
        <v>185</v>
      </c>
      <c r="N21" s="41">
        <v>188</v>
      </c>
      <c r="O21" s="42">
        <v>185</v>
      </c>
      <c r="P21" s="43">
        <v>185.1</v>
      </c>
    </row>
    <row r="22" spans="2:16" ht="16.5" customHeight="1" x14ac:dyDescent="0.3">
      <c r="B22" s="48"/>
      <c r="C22" s="28" t="s">
        <v>26</v>
      </c>
      <c r="D22" s="44">
        <v>45733</v>
      </c>
      <c r="E22" s="30">
        <v>164</v>
      </c>
      <c r="F22" s="30">
        <v>164</v>
      </c>
      <c r="G22" s="30">
        <v>163</v>
      </c>
      <c r="H22" s="30">
        <v>164</v>
      </c>
      <c r="I22" s="30">
        <v>161</v>
      </c>
      <c r="J22" s="30">
        <v>167</v>
      </c>
      <c r="K22" s="30">
        <v>166</v>
      </c>
      <c r="L22" s="30">
        <v>167</v>
      </c>
      <c r="M22" s="30">
        <v>167</v>
      </c>
      <c r="N22" s="30">
        <v>167</v>
      </c>
      <c r="O22" s="31">
        <v>164</v>
      </c>
      <c r="P22" s="32">
        <v>164.3</v>
      </c>
    </row>
    <row r="23" spans="2:16" ht="16.5" customHeight="1" x14ac:dyDescent="0.3">
      <c r="B23" s="49" t="s">
        <v>27</v>
      </c>
      <c r="C23" s="45"/>
      <c r="D23" s="35">
        <v>45740</v>
      </c>
      <c r="E23" s="36">
        <v>164</v>
      </c>
      <c r="F23" s="36">
        <v>164</v>
      </c>
      <c r="G23" s="36">
        <v>163</v>
      </c>
      <c r="H23" s="36">
        <v>164</v>
      </c>
      <c r="I23" s="36">
        <v>162</v>
      </c>
      <c r="J23" s="36">
        <v>167</v>
      </c>
      <c r="K23" s="36">
        <v>166</v>
      </c>
      <c r="L23" s="36">
        <v>167</v>
      </c>
      <c r="M23" s="36">
        <v>168</v>
      </c>
      <c r="N23" s="36">
        <v>167</v>
      </c>
      <c r="O23" s="37">
        <v>164</v>
      </c>
      <c r="P23" s="38">
        <v>164.3</v>
      </c>
    </row>
    <row r="24" spans="2:16" ht="16.5" customHeight="1" x14ac:dyDescent="0.3">
      <c r="B24" s="49"/>
      <c r="C24" s="45"/>
      <c r="D24" s="35">
        <v>45747</v>
      </c>
      <c r="E24" s="36">
        <v>165</v>
      </c>
      <c r="F24" s="36">
        <v>164</v>
      </c>
      <c r="G24" s="36">
        <v>164</v>
      </c>
      <c r="H24" s="36">
        <v>164</v>
      </c>
      <c r="I24" s="36">
        <v>162</v>
      </c>
      <c r="J24" s="36">
        <v>167</v>
      </c>
      <c r="K24" s="36">
        <v>166</v>
      </c>
      <c r="L24" s="36">
        <v>168</v>
      </c>
      <c r="M24" s="36">
        <v>169</v>
      </c>
      <c r="N24" s="36">
        <v>168</v>
      </c>
      <c r="O24" s="37">
        <v>165</v>
      </c>
      <c r="P24" s="38">
        <v>164.6</v>
      </c>
    </row>
    <row r="25" spans="2:16" ht="16.5" customHeight="1" x14ac:dyDescent="0.3">
      <c r="B25" s="49" t="s">
        <v>28</v>
      </c>
      <c r="C25" s="45"/>
      <c r="D25" s="35">
        <v>45754</v>
      </c>
      <c r="E25" s="36">
        <v>168</v>
      </c>
      <c r="F25" s="36">
        <v>166</v>
      </c>
      <c r="G25" s="36">
        <v>165</v>
      </c>
      <c r="H25" s="36">
        <v>166</v>
      </c>
      <c r="I25" s="36">
        <v>163</v>
      </c>
      <c r="J25" s="36">
        <v>168</v>
      </c>
      <c r="K25" s="36">
        <v>167</v>
      </c>
      <c r="L25" s="36">
        <v>169</v>
      </c>
      <c r="M25" s="36">
        <v>170</v>
      </c>
      <c r="N25" s="36">
        <v>169</v>
      </c>
      <c r="O25" s="37">
        <v>166</v>
      </c>
      <c r="P25" s="38">
        <v>165.9</v>
      </c>
    </row>
    <row r="26" spans="2:16" ht="16.5" customHeight="1" x14ac:dyDescent="0.3">
      <c r="B26" s="45"/>
      <c r="C26" s="45"/>
      <c r="D26" s="35">
        <v>45761</v>
      </c>
      <c r="E26" s="36">
        <v>168</v>
      </c>
      <c r="F26" s="36">
        <v>166</v>
      </c>
      <c r="G26" s="36">
        <v>165</v>
      </c>
      <c r="H26" s="36">
        <v>166</v>
      </c>
      <c r="I26" s="36">
        <v>163</v>
      </c>
      <c r="J26" s="36">
        <v>168</v>
      </c>
      <c r="K26" s="36">
        <v>167</v>
      </c>
      <c r="L26" s="36">
        <v>169</v>
      </c>
      <c r="M26" s="36">
        <v>169</v>
      </c>
      <c r="N26" s="36">
        <v>169</v>
      </c>
      <c r="O26" s="37">
        <v>166</v>
      </c>
      <c r="P26" s="38">
        <v>166.2</v>
      </c>
    </row>
    <row r="27" spans="2:16" ht="16.5" customHeight="1" x14ac:dyDescent="0.15">
      <c r="B27" s="45"/>
      <c r="C27" s="23" t="s">
        <v>24</v>
      </c>
      <c r="D27" s="29">
        <v>45768</v>
      </c>
      <c r="E27" s="50">
        <v>167</v>
      </c>
      <c r="F27" s="50">
        <v>165</v>
      </c>
      <c r="G27" s="50">
        <v>164</v>
      </c>
      <c r="H27" s="50">
        <v>164</v>
      </c>
      <c r="I27" s="50">
        <v>163</v>
      </c>
      <c r="J27" s="50">
        <v>166</v>
      </c>
      <c r="K27" s="50">
        <v>167</v>
      </c>
      <c r="L27" s="50">
        <v>168</v>
      </c>
      <c r="M27" s="50">
        <v>166</v>
      </c>
      <c r="N27" s="50">
        <v>168</v>
      </c>
      <c r="O27" s="51">
        <v>165</v>
      </c>
      <c r="P27" s="43">
        <v>164.8</v>
      </c>
    </row>
    <row r="28" spans="2:16" ht="16.5" customHeight="1" x14ac:dyDescent="0.15">
      <c r="B28" s="52"/>
      <c r="C28" s="28" t="s">
        <v>29</v>
      </c>
      <c r="D28" s="44">
        <v>45733</v>
      </c>
      <c r="E28" s="30">
        <v>2330</v>
      </c>
      <c r="F28" s="30">
        <v>2216</v>
      </c>
      <c r="G28" s="30">
        <v>2292</v>
      </c>
      <c r="H28" s="30">
        <v>2265</v>
      </c>
      <c r="I28" s="30">
        <v>2252</v>
      </c>
      <c r="J28" s="30">
        <v>2317</v>
      </c>
      <c r="K28" s="30">
        <v>2293</v>
      </c>
      <c r="L28" s="30">
        <v>2328</v>
      </c>
      <c r="M28" s="30">
        <v>2670</v>
      </c>
      <c r="N28" s="30">
        <v>2352</v>
      </c>
      <c r="O28" s="31">
        <v>2286</v>
      </c>
      <c r="P28" s="53"/>
    </row>
    <row r="29" spans="2:16" ht="16.5" customHeight="1" x14ac:dyDescent="0.15">
      <c r="B29" s="54"/>
      <c r="C29" s="55"/>
      <c r="D29" s="56" t="s">
        <v>30</v>
      </c>
      <c r="E29" s="57">
        <v>129.4</v>
      </c>
      <c r="F29" s="57">
        <v>123.1</v>
      </c>
      <c r="G29" s="57">
        <v>127.3</v>
      </c>
      <c r="H29" s="57">
        <v>125.8</v>
      </c>
      <c r="I29" s="57">
        <v>125.1</v>
      </c>
      <c r="J29" s="57">
        <v>128.69999999999999</v>
      </c>
      <c r="K29" s="57">
        <v>127.4</v>
      </c>
      <c r="L29" s="57">
        <v>129.30000000000001</v>
      </c>
      <c r="M29" s="57">
        <v>148.30000000000001</v>
      </c>
      <c r="N29" s="57">
        <v>130.69999999999999</v>
      </c>
      <c r="O29" s="58">
        <v>127</v>
      </c>
      <c r="P29" s="59">
        <v>0</v>
      </c>
    </row>
    <row r="30" spans="2:16" ht="16.5" customHeight="1" x14ac:dyDescent="0.15">
      <c r="B30" s="39" t="s">
        <v>31</v>
      </c>
      <c r="C30" s="45"/>
      <c r="D30" s="35">
        <v>45740</v>
      </c>
      <c r="E30" s="36">
        <v>2319</v>
      </c>
      <c r="F30" s="36">
        <v>2217</v>
      </c>
      <c r="G30" s="36">
        <v>2289</v>
      </c>
      <c r="H30" s="36">
        <v>2266</v>
      </c>
      <c r="I30" s="36">
        <v>2252</v>
      </c>
      <c r="J30" s="36">
        <v>2317</v>
      </c>
      <c r="K30" s="36">
        <v>2296</v>
      </c>
      <c r="L30" s="36">
        <v>2323</v>
      </c>
      <c r="M30" s="36">
        <v>2659</v>
      </c>
      <c r="N30" s="36">
        <v>2347</v>
      </c>
      <c r="O30" s="37">
        <v>2285</v>
      </c>
      <c r="P30" s="60"/>
    </row>
    <row r="31" spans="2:16" ht="16.5" customHeight="1" x14ac:dyDescent="0.15">
      <c r="B31" s="39"/>
      <c r="C31" s="45"/>
      <c r="D31" s="56" t="s">
        <v>30</v>
      </c>
      <c r="E31" s="57">
        <v>128.80000000000001</v>
      </c>
      <c r="F31" s="57">
        <v>123.2</v>
      </c>
      <c r="G31" s="57">
        <v>127.2</v>
      </c>
      <c r="H31" s="57">
        <v>125.9</v>
      </c>
      <c r="I31" s="57">
        <v>125.1</v>
      </c>
      <c r="J31" s="57">
        <v>128.69999999999999</v>
      </c>
      <c r="K31" s="57">
        <v>127.6</v>
      </c>
      <c r="L31" s="57">
        <v>129.1</v>
      </c>
      <c r="M31" s="57">
        <v>147.69999999999999</v>
      </c>
      <c r="N31" s="57">
        <v>130.4</v>
      </c>
      <c r="O31" s="58">
        <v>126.9</v>
      </c>
      <c r="P31" s="59">
        <v>0</v>
      </c>
    </row>
    <row r="32" spans="2:16" ht="16.5" customHeight="1" x14ac:dyDescent="0.15">
      <c r="B32" s="39"/>
      <c r="C32" s="45"/>
      <c r="D32" s="35">
        <v>45747</v>
      </c>
      <c r="E32" s="36">
        <v>2329</v>
      </c>
      <c r="F32" s="36">
        <v>2217</v>
      </c>
      <c r="G32" s="36">
        <v>2294</v>
      </c>
      <c r="H32" s="36">
        <v>2276</v>
      </c>
      <c r="I32" s="36">
        <v>2254</v>
      </c>
      <c r="J32" s="36">
        <v>2318</v>
      </c>
      <c r="K32" s="36">
        <v>2292</v>
      </c>
      <c r="L32" s="36">
        <v>2336</v>
      </c>
      <c r="M32" s="36">
        <v>2625</v>
      </c>
      <c r="N32" s="36">
        <v>2353</v>
      </c>
      <c r="O32" s="37">
        <v>2288</v>
      </c>
      <c r="P32" s="60"/>
    </row>
    <row r="33" spans="2:16" ht="16.5" customHeight="1" x14ac:dyDescent="0.15">
      <c r="B33" s="39"/>
      <c r="C33" s="45"/>
      <c r="D33" s="56" t="s">
        <v>30</v>
      </c>
      <c r="E33" s="57">
        <v>129.4</v>
      </c>
      <c r="F33" s="57">
        <v>123.2</v>
      </c>
      <c r="G33" s="57">
        <v>127.4</v>
      </c>
      <c r="H33" s="57">
        <v>126.4</v>
      </c>
      <c r="I33" s="57">
        <v>125.2</v>
      </c>
      <c r="J33" s="57">
        <v>128.80000000000001</v>
      </c>
      <c r="K33" s="57">
        <v>127.3</v>
      </c>
      <c r="L33" s="57">
        <v>129.80000000000001</v>
      </c>
      <c r="M33" s="57">
        <v>145.80000000000001</v>
      </c>
      <c r="N33" s="57">
        <v>130.69999999999999</v>
      </c>
      <c r="O33" s="58">
        <v>127.1</v>
      </c>
      <c r="P33" s="59">
        <v>0</v>
      </c>
    </row>
    <row r="34" spans="2:16" ht="16.5" customHeight="1" x14ac:dyDescent="0.15">
      <c r="B34" s="39"/>
      <c r="C34" s="45"/>
      <c r="D34" s="35">
        <v>45754</v>
      </c>
      <c r="E34" s="36">
        <v>2341</v>
      </c>
      <c r="F34" s="36">
        <v>2232</v>
      </c>
      <c r="G34" s="36">
        <v>2316</v>
      </c>
      <c r="H34" s="36">
        <v>2291</v>
      </c>
      <c r="I34" s="36">
        <v>2275</v>
      </c>
      <c r="J34" s="36">
        <v>2339</v>
      </c>
      <c r="K34" s="36">
        <v>2306</v>
      </c>
      <c r="L34" s="36">
        <v>2358</v>
      </c>
      <c r="M34" s="36">
        <v>2663</v>
      </c>
      <c r="N34" s="36">
        <v>2378</v>
      </c>
      <c r="O34" s="37">
        <v>2308</v>
      </c>
      <c r="P34" s="60"/>
    </row>
    <row r="35" spans="2:16" ht="16.5" customHeight="1" x14ac:dyDescent="0.15">
      <c r="B35" s="39"/>
      <c r="C35" s="45"/>
      <c r="D35" s="56" t="s">
        <v>30</v>
      </c>
      <c r="E35" s="57">
        <v>130.1</v>
      </c>
      <c r="F35" s="57">
        <v>124</v>
      </c>
      <c r="G35" s="57">
        <v>128.69999999999999</v>
      </c>
      <c r="H35" s="57">
        <v>127.3</v>
      </c>
      <c r="I35" s="57">
        <v>126.4</v>
      </c>
      <c r="J35" s="57">
        <v>129.9</v>
      </c>
      <c r="K35" s="57">
        <v>128.1</v>
      </c>
      <c r="L35" s="57">
        <v>131</v>
      </c>
      <c r="M35" s="57">
        <v>147.9</v>
      </c>
      <c r="N35" s="57">
        <v>132.1</v>
      </c>
      <c r="O35" s="61">
        <v>128.19999999999999</v>
      </c>
      <c r="P35" s="59">
        <v>0</v>
      </c>
    </row>
    <row r="36" spans="2:16" ht="16.5" customHeight="1" x14ac:dyDescent="0.15">
      <c r="B36" s="39" t="s">
        <v>28</v>
      </c>
      <c r="C36" s="45"/>
      <c r="D36" s="35">
        <v>45761</v>
      </c>
      <c r="E36" s="36">
        <v>2346</v>
      </c>
      <c r="F36" s="36">
        <v>2234</v>
      </c>
      <c r="G36" s="36">
        <v>2315</v>
      </c>
      <c r="H36" s="36">
        <v>2291</v>
      </c>
      <c r="I36" s="36">
        <v>2278</v>
      </c>
      <c r="J36" s="36">
        <v>2339</v>
      </c>
      <c r="K36" s="36">
        <v>2304</v>
      </c>
      <c r="L36" s="36">
        <v>2367</v>
      </c>
      <c r="M36" s="36">
        <v>2709</v>
      </c>
      <c r="N36" s="36">
        <v>2387</v>
      </c>
      <c r="O36" s="37">
        <v>2310</v>
      </c>
      <c r="P36" s="60"/>
    </row>
    <row r="37" spans="2:16" ht="16.5" customHeight="1" x14ac:dyDescent="0.15">
      <c r="B37" s="54"/>
      <c r="C37" s="34"/>
      <c r="D37" s="56" t="s">
        <v>30</v>
      </c>
      <c r="E37" s="57">
        <v>130.30000000000001</v>
      </c>
      <c r="F37" s="57">
        <v>124.1</v>
      </c>
      <c r="G37" s="57">
        <v>128.6</v>
      </c>
      <c r="H37" s="57">
        <v>127.3</v>
      </c>
      <c r="I37" s="57">
        <v>126.6</v>
      </c>
      <c r="J37" s="57">
        <v>129.9</v>
      </c>
      <c r="K37" s="57">
        <v>128</v>
      </c>
      <c r="L37" s="57">
        <v>131.5</v>
      </c>
      <c r="M37" s="57">
        <v>150.5</v>
      </c>
      <c r="N37" s="57">
        <v>132.6</v>
      </c>
      <c r="O37" s="61">
        <v>128.30000000000001</v>
      </c>
      <c r="P37" s="59">
        <v>0</v>
      </c>
    </row>
    <row r="38" spans="2:16" ht="16.5" customHeight="1" x14ac:dyDescent="0.15">
      <c r="B38" s="54"/>
      <c r="C38" s="62" t="s">
        <v>32</v>
      </c>
      <c r="D38" s="29">
        <v>45768</v>
      </c>
      <c r="E38" s="50">
        <v>2346</v>
      </c>
      <c r="F38" s="50">
        <v>2216</v>
      </c>
      <c r="G38" s="50">
        <v>2300</v>
      </c>
      <c r="H38" s="50">
        <v>2276</v>
      </c>
      <c r="I38" s="50">
        <v>2269</v>
      </c>
      <c r="J38" s="50">
        <v>2303</v>
      </c>
      <c r="K38" s="50">
        <v>2301</v>
      </c>
      <c r="L38" s="50">
        <v>2355</v>
      </c>
      <c r="M38" s="50">
        <v>2653</v>
      </c>
      <c r="N38" s="50">
        <v>2371</v>
      </c>
      <c r="O38" s="63">
        <v>2295</v>
      </c>
      <c r="P38" s="64"/>
    </row>
    <row r="39" spans="2:16" ht="16.5" customHeight="1" x14ac:dyDescent="0.15">
      <c r="B39" s="54"/>
      <c r="C39" s="23" t="s">
        <v>33</v>
      </c>
      <c r="D39" s="56" t="s">
        <v>30</v>
      </c>
      <c r="E39" s="57">
        <v>130.30000000000001</v>
      </c>
      <c r="F39" s="57">
        <v>123.1</v>
      </c>
      <c r="G39" s="57">
        <v>127.8</v>
      </c>
      <c r="H39" s="57">
        <v>126.4</v>
      </c>
      <c r="I39" s="57">
        <v>126.1</v>
      </c>
      <c r="J39" s="57">
        <v>127.9</v>
      </c>
      <c r="K39" s="57">
        <v>127.8</v>
      </c>
      <c r="L39" s="57">
        <v>130.80000000000001</v>
      </c>
      <c r="M39" s="57">
        <v>147.4</v>
      </c>
      <c r="N39" s="57">
        <v>131.69999999999999</v>
      </c>
      <c r="O39" s="65">
        <v>127.5</v>
      </c>
      <c r="P39" s="66">
        <v>0</v>
      </c>
    </row>
    <row r="40" spans="2:16" ht="16.5" customHeight="1" x14ac:dyDescent="0.15">
      <c r="B40" s="54"/>
      <c r="C40" s="28" t="s">
        <v>34</v>
      </c>
      <c r="D40" s="44">
        <v>45733</v>
      </c>
      <c r="E40" s="30">
        <v>2379</v>
      </c>
      <c r="F40" s="30">
        <v>2355</v>
      </c>
      <c r="G40" s="30">
        <v>2509</v>
      </c>
      <c r="H40" s="30">
        <v>2444</v>
      </c>
      <c r="I40" s="30">
        <v>2454</v>
      </c>
      <c r="J40" s="30">
        <v>2516</v>
      </c>
      <c r="K40" s="30">
        <v>2468</v>
      </c>
      <c r="L40" s="30">
        <v>2500</v>
      </c>
      <c r="M40" s="30">
        <v>2679</v>
      </c>
      <c r="N40" s="30">
        <v>2510</v>
      </c>
      <c r="O40" s="31">
        <v>2466</v>
      </c>
      <c r="P40" s="53"/>
    </row>
    <row r="41" spans="2:16" ht="16.5" customHeight="1" x14ac:dyDescent="0.15">
      <c r="B41" s="54"/>
      <c r="C41" s="67"/>
      <c r="D41" s="56" t="s">
        <v>30</v>
      </c>
      <c r="E41" s="57">
        <v>132.19999999999999</v>
      </c>
      <c r="F41" s="57">
        <v>130.80000000000001</v>
      </c>
      <c r="G41" s="57">
        <v>139.4</v>
      </c>
      <c r="H41" s="57">
        <v>135.80000000000001</v>
      </c>
      <c r="I41" s="57">
        <v>136.30000000000001</v>
      </c>
      <c r="J41" s="57">
        <v>139.80000000000001</v>
      </c>
      <c r="K41" s="57">
        <v>137.1</v>
      </c>
      <c r="L41" s="57">
        <v>138.9</v>
      </c>
      <c r="M41" s="57">
        <v>148.80000000000001</v>
      </c>
      <c r="N41" s="57">
        <v>139.4</v>
      </c>
      <c r="O41" s="58">
        <v>137</v>
      </c>
      <c r="P41" s="59">
        <v>0</v>
      </c>
    </row>
    <row r="42" spans="2:16" ht="16.5" customHeight="1" x14ac:dyDescent="0.15">
      <c r="B42" s="54"/>
      <c r="C42" s="45"/>
      <c r="D42" s="35">
        <v>45740</v>
      </c>
      <c r="E42" s="36">
        <v>2372</v>
      </c>
      <c r="F42" s="36">
        <v>2355</v>
      </c>
      <c r="G42" s="36">
        <v>2511</v>
      </c>
      <c r="H42" s="36">
        <v>2445</v>
      </c>
      <c r="I42" s="36">
        <v>2452</v>
      </c>
      <c r="J42" s="36">
        <v>2516</v>
      </c>
      <c r="K42" s="36">
        <v>2469</v>
      </c>
      <c r="L42" s="36">
        <v>2494</v>
      </c>
      <c r="M42" s="36">
        <v>2675</v>
      </c>
      <c r="N42" s="36">
        <v>2505</v>
      </c>
      <c r="O42" s="37">
        <v>2464</v>
      </c>
      <c r="P42" s="60"/>
    </row>
    <row r="43" spans="2:16" ht="16.5" customHeight="1" x14ac:dyDescent="0.15">
      <c r="B43" s="54"/>
      <c r="C43" s="45"/>
      <c r="D43" s="56" t="s">
        <v>30</v>
      </c>
      <c r="E43" s="57">
        <v>131.80000000000001</v>
      </c>
      <c r="F43" s="57">
        <v>130.80000000000001</v>
      </c>
      <c r="G43" s="57">
        <v>139.5</v>
      </c>
      <c r="H43" s="57">
        <v>135.80000000000001</v>
      </c>
      <c r="I43" s="57">
        <v>136.19999999999999</v>
      </c>
      <c r="J43" s="57">
        <v>139.80000000000001</v>
      </c>
      <c r="K43" s="57">
        <v>137.19999999999999</v>
      </c>
      <c r="L43" s="57">
        <v>138.6</v>
      </c>
      <c r="M43" s="57">
        <v>148.6</v>
      </c>
      <c r="N43" s="57">
        <v>139.19999999999999</v>
      </c>
      <c r="O43" s="58">
        <v>136.9</v>
      </c>
      <c r="P43" s="59">
        <v>0</v>
      </c>
    </row>
    <row r="44" spans="2:16" ht="16.5" customHeight="1" x14ac:dyDescent="0.15">
      <c r="B44" s="54"/>
      <c r="C44" s="45"/>
      <c r="D44" s="35">
        <v>45747</v>
      </c>
      <c r="E44" s="36">
        <v>2379</v>
      </c>
      <c r="F44" s="36">
        <v>2356</v>
      </c>
      <c r="G44" s="36">
        <v>2509</v>
      </c>
      <c r="H44" s="36">
        <v>2450</v>
      </c>
      <c r="I44" s="36">
        <v>2455</v>
      </c>
      <c r="J44" s="36">
        <v>2516</v>
      </c>
      <c r="K44" s="36">
        <v>2467</v>
      </c>
      <c r="L44" s="36">
        <v>2506</v>
      </c>
      <c r="M44" s="36">
        <v>2646</v>
      </c>
      <c r="N44" s="36">
        <v>2513</v>
      </c>
      <c r="O44" s="37">
        <v>2467</v>
      </c>
      <c r="P44" s="60"/>
    </row>
    <row r="45" spans="2:16" ht="16.5" customHeight="1" x14ac:dyDescent="0.15">
      <c r="B45" s="54"/>
      <c r="C45" s="45"/>
      <c r="D45" s="56" t="s">
        <v>30</v>
      </c>
      <c r="E45" s="57">
        <v>132.19999999999999</v>
      </c>
      <c r="F45" s="57">
        <v>130.9</v>
      </c>
      <c r="G45" s="57">
        <v>139.4</v>
      </c>
      <c r="H45" s="57">
        <v>136.1</v>
      </c>
      <c r="I45" s="57">
        <v>136.4</v>
      </c>
      <c r="J45" s="57">
        <v>139.80000000000001</v>
      </c>
      <c r="K45" s="57">
        <v>137.1</v>
      </c>
      <c r="L45" s="57">
        <v>139.19999999999999</v>
      </c>
      <c r="M45" s="57">
        <v>147</v>
      </c>
      <c r="N45" s="57">
        <v>139.6</v>
      </c>
      <c r="O45" s="58">
        <v>137.1</v>
      </c>
      <c r="P45" s="59">
        <v>0</v>
      </c>
    </row>
    <row r="46" spans="2:16" ht="16.5" customHeight="1" x14ac:dyDescent="0.15">
      <c r="B46" s="46"/>
      <c r="C46" s="45"/>
      <c r="D46" s="35">
        <v>45754</v>
      </c>
      <c r="E46" s="36">
        <v>2386</v>
      </c>
      <c r="F46" s="36">
        <v>2374</v>
      </c>
      <c r="G46" s="36">
        <v>2529</v>
      </c>
      <c r="H46" s="36">
        <v>2477</v>
      </c>
      <c r="I46" s="36">
        <v>2477</v>
      </c>
      <c r="J46" s="36">
        <v>2536</v>
      </c>
      <c r="K46" s="36">
        <v>2483</v>
      </c>
      <c r="L46" s="36">
        <v>2521</v>
      </c>
      <c r="M46" s="36">
        <v>2655</v>
      </c>
      <c r="N46" s="36">
        <v>2528</v>
      </c>
      <c r="O46" s="37">
        <v>2486</v>
      </c>
      <c r="P46" s="60"/>
    </row>
    <row r="47" spans="2:16" ht="16.5" customHeight="1" x14ac:dyDescent="0.15">
      <c r="B47" s="34" t="s">
        <v>35</v>
      </c>
      <c r="C47" s="45"/>
      <c r="D47" s="56" t="s">
        <v>30</v>
      </c>
      <c r="E47" s="57">
        <v>132.6</v>
      </c>
      <c r="F47" s="57">
        <v>131.9</v>
      </c>
      <c r="G47" s="57">
        <v>140.5</v>
      </c>
      <c r="H47" s="57">
        <v>137.6</v>
      </c>
      <c r="I47" s="57">
        <v>137.6</v>
      </c>
      <c r="J47" s="57">
        <v>140.9</v>
      </c>
      <c r="K47" s="57">
        <v>137.9</v>
      </c>
      <c r="L47" s="57">
        <v>140.1</v>
      </c>
      <c r="M47" s="57">
        <v>147.5</v>
      </c>
      <c r="N47" s="57">
        <v>140.4</v>
      </c>
      <c r="O47" s="61">
        <v>138.1</v>
      </c>
      <c r="P47" s="59">
        <v>0</v>
      </c>
    </row>
    <row r="48" spans="2:16" ht="16.5" customHeight="1" x14ac:dyDescent="0.15">
      <c r="B48" s="68"/>
      <c r="C48" s="45"/>
      <c r="D48" s="35">
        <v>45761</v>
      </c>
      <c r="E48" s="36">
        <v>2390</v>
      </c>
      <c r="F48" s="36">
        <v>2374</v>
      </c>
      <c r="G48" s="36">
        <v>2530</v>
      </c>
      <c r="H48" s="36">
        <v>2477</v>
      </c>
      <c r="I48" s="36">
        <v>2479</v>
      </c>
      <c r="J48" s="36">
        <v>2535</v>
      </c>
      <c r="K48" s="36">
        <v>2483</v>
      </c>
      <c r="L48" s="36">
        <v>2534</v>
      </c>
      <c r="M48" s="36">
        <v>2687</v>
      </c>
      <c r="N48" s="36">
        <v>2541</v>
      </c>
      <c r="O48" s="37">
        <v>2489</v>
      </c>
      <c r="P48" s="60"/>
    </row>
    <row r="49" spans="2:16" ht="16.5" customHeight="1" x14ac:dyDescent="0.15">
      <c r="B49" s="68"/>
      <c r="C49" s="34"/>
      <c r="D49" s="56" t="s">
        <v>30</v>
      </c>
      <c r="E49" s="57">
        <v>132.80000000000001</v>
      </c>
      <c r="F49" s="57">
        <v>131.9</v>
      </c>
      <c r="G49" s="57">
        <v>140.6</v>
      </c>
      <c r="H49" s="57">
        <v>137.6</v>
      </c>
      <c r="I49" s="57">
        <v>137.69999999999999</v>
      </c>
      <c r="J49" s="57">
        <v>140.80000000000001</v>
      </c>
      <c r="K49" s="57">
        <v>137.9</v>
      </c>
      <c r="L49" s="57">
        <v>140.80000000000001</v>
      </c>
      <c r="M49" s="57">
        <v>149.30000000000001</v>
      </c>
      <c r="N49" s="57">
        <v>141.19999999999999</v>
      </c>
      <c r="O49" s="61">
        <v>138.30000000000001</v>
      </c>
      <c r="P49" s="59">
        <v>0</v>
      </c>
    </row>
    <row r="50" spans="2:16" ht="16.5" customHeight="1" x14ac:dyDescent="0.15">
      <c r="B50" s="68"/>
      <c r="C50" s="62" t="s">
        <v>32</v>
      </c>
      <c r="D50" s="29">
        <v>45768</v>
      </c>
      <c r="E50" s="50">
        <v>2393</v>
      </c>
      <c r="F50" s="50">
        <v>2356</v>
      </c>
      <c r="G50" s="50">
        <v>2512</v>
      </c>
      <c r="H50" s="50">
        <v>2461</v>
      </c>
      <c r="I50" s="50">
        <v>2468</v>
      </c>
      <c r="J50" s="50">
        <v>2502</v>
      </c>
      <c r="K50" s="50">
        <v>2485</v>
      </c>
      <c r="L50" s="50">
        <v>2520</v>
      </c>
      <c r="M50" s="50">
        <v>2657</v>
      </c>
      <c r="N50" s="50">
        <v>2525</v>
      </c>
      <c r="O50" s="63">
        <v>2473</v>
      </c>
      <c r="P50" s="64"/>
    </row>
    <row r="51" spans="2:16" ht="16.5" customHeight="1" x14ac:dyDescent="0.15">
      <c r="B51" s="69"/>
      <c r="C51" s="23" t="s">
        <v>33</v>
      </c>
      <c r="D51" s="70" t="s">
        <v>30</v>
      </c>
      <c r="E51" s="71">
        <v>132.9</v>
      </c>
      <c r="F51" s="71">
        <v>130.9</v>
      </c>
      <c r="G51" s="71">
        <v>139.6</v>
      </c>
      <c r="H51" s="71">
        <v>136.69999999999999</v>
      </c>
      <c r="I51" s="71">
        <v>137.1</v>
      </c>
      <c r="J51" s="71">
        <v>139</v>
      </c>
      <c r="K51" s="71">
        <v>138.1</v>
      </c>
      <c r="L51" s="71">
        <v>140</v>
      </c>
      <c r="M51" s="71">
        <v>147.6</v>
      </c>
      <c r="N51" s="71">
        <v>140.30000000000001</v>
      </c>
      <c r="O51" s="65">
        <v>137.4</v>
      </c>
      <c r="P51" s="66">
        <v>0</v>
      </c>
    </row>
    <row r="52" spans="2:16" x14ac:dyDescent="0.1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2:16" x14ac:dyDescent="0.15">
      <c r="B53" s="72" t="s">
        <v>36</v>
      </c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</row>
    <row r="54" spans="2:16" x14ac:dyDescent="0.15"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</row>
    <row r="56" spans="2:16" x14ac:dyDescent="0.15">
      <c r="B56" s="74"/>
    </row>
    <row r="57" spans="2:16" x14ac:dyDescent="0.15">
      <c r="B57" s="74"/>
    </row>
  </sheetData>
  <mergeCells count="3">
    <mergeCell ref="B1:P1"/>
    <mergeCell ref="B2:P2"/>
    <mergeCell ref="I5:P6"/>
  </mergeCells>
  <phoneticPr fontId="3"/>
  <conditionalFormatting sqref="B2:P2">
    <cfRule type="cellIs" dxfId="1" priority="1" stopIfTrue="1" operator="between">
      <formula>43586</formula>
      <formula>43830</formula>
    </cfRule>
  </conditionalFormatting>
  <pageMargins left="0.39370078740157483" right="0.19685039370078741" top="0.43307086614173229" bottom="0.35433070866141736" header="0.51181102362204722" footer="0.19685039370078741"/>
  <pageSetup paperSize="9" scale="2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9C782-35C7-4ADF-B440-F6A70576C1BA}">
  <sheetPr codeName="Sheet26">
    <tabColor theme="6" tint="0.79998168889431442"/>
    <pageSetUpPr fitToPage="1"/>
  </sheetPr>
  <dimension ref="A1:M63"/>
  <sheetViews>
    <sheetView zoomScaleNormal="100" workbookViewId="0"/>
  </sheetViews>
  <sheetFormatPr defaultRowHeight="13.5" x14ac:dyDescent="0.15"/>
  <cols>
    <col min="1" max="1" width="0.75" style="2" customWidth="1"/>
    <col min="2" max="2" width="9.25" style="2" customWidth="1"/>
    <col min="3" max="12" width="8.125" style="2" customWidth="1"/>
    <col min="13" max="13" width="2.875" style="2" customWidth="1"/>
    <col min="14" max="16384" width="9" style="2"/>
  </cols>
  <sheetData>
    <row r="1" spans="1:13" ht="18.75" x14ac:dyDescent="0.2">
      <c r="A1" s="75"/>
      <c r="B1" s="106" t="s">
        <v>37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75"/>
    </row>
    <row r="2" spans="1:13" ht="14.25" x14ac:dyDescent="0.15">
      <c r="A2" s="75"/>
      <c r="B2" s="76"/>
      <c r="C2" s="76"/>
      <c r="D2" s="76"/>
      <c r="E2" s="107">
        <v>45770</v>
      </c>
      <c r="F2" s="107"/>
      <c r="G2" s="107"/>
      <c r="H2" s="107"/>
      <c r="I2" s="107"/>
      <c r="J2" s="76"/>
      <c r="K2" s="76"/>
      <c r="L2" s="76"/>
      <c r="M2" s="75"/>
    </row>
    <row r="3" spans="1:13" ht="55.5" customHeight="1" x14ac:dyDescent="0.15">
      <c r="A3" s="75"/>
      <c r="B3" s="77" t="s">
        <v>38</v>
      </c>
      <c r="C3" s="75"/>
      <c r="D3" s="75"/>
      <c r="E3" s="75"/>
      <c r="F3" s="75"/>
      <c r="G3" s="108" t="s">
        <v>39</v>
      </c>
      <c r="H3" s="109"/>
      <c r="I3" s="109"/>
      <c r="J3" s="109"/>
      <c r="K3" s="109"/>
      <c r="L3" s="109"/>
      <c r="M3" s="75"/>
    </row>
    <row r="4" spans="1:13" x14ac:dyDescent="0.15">
      <c r="A4" s="75"/>
      <c r="B4" s="78" t="s">
        <v>40</v>
      </c>
      <c r="C4" s="110" t="s">
        <v>41</v>
      </c>
      <c r="D4" s="111"/>
      <c r="E4" s="111"/>
      <c r="F4" s="112"/>
      <c r="G4" s="79"/>
      <c r="H4" s="80"/>
      <c r="I4" s="110" t="s">
        <v>42</v>
      </c>
      <c r="J4" s="111"/>
      <c r="K4" s="111"/>
      <c r="L4" s="112"/>
      <c r="M4" s="75"/>
    </row>
    <row r="5" spans="1:13" x14ac:dyDescent="0.15">
      <c r="A5" s="75"/>
      <c r="B5" s="81"/>
      <c r="C5" s="110" t="s">
        <v>43</v>
      </c>
      <c r="D5" s="113"/>
      <c r="E5" s="110" t="s">
        <v>44</v>
      </c>
      <c r="F5" s="113"/>
      <c r="G5" s="114" t="s">
        <v>45</v>
      </c>
      <c r="H5" s="115"/>
      <c r="I5" s="110" t="s">
        <v>46</v>
      </c>
      <c r="J5" s="113"/>
      <c r="K5" s="110" t="s">
        <v>47</v>
      </c>
      <c r="L5" s="113"/>
      <c r="M5" s="75"/>
    </row>
    <row r="6" spans="1:13" x14ac:dyDescent="0.15">
      <c r="A6" s="75"/>
      <c r="B6" s="82" t="s">
        <v>48</v>
      </c>
      <c r="C6" s="83">
        <v>45761</v>
      </c>
      <c r="D6" s="83">
        <v>45768</v>
      </c>
      <c r="E6" s="83">
        <v>45761</v>
      </c>
      <c r="F6" s="83">
        <v>45768</v>
      </c>
      <c r="G6" s="83">
        <v>45761</v>
      </c>
      <c r="H6" s="83">
        <v>45768</v>
      </c>
      <c r="I6" s="83">
        <v>45761</v>
      </c>
      <c r="J6" s="83">
        <v>45768</v>
      </c>
      <c r="K6" s="83">
        <v>45761</v>
      </c>
      <c r="L6" s="83">
        <v>45768</v>
      </c>
      <c r="M6" s="75"/>
    </row>
    <row r="7" spans="1:13" x14ac:dyDescent="0.15">
      <c r="A7" s="75"/>
      <c r="B7" s="84" t="s">
        <v>49</v>
      </c>
      <c r="C7" s="85">
        <v>196.2</v>
      </c>
      <c r="D7" s="86">
        <v>195</v>
      </c>
      <c r="E7" s="85">
        <v>185.2</v>
      </c>
      <c r="F7" s="86">
        <v>184</v>
      </c>
      <c r="G7" s="85">
        <v>167.9</v>
      </c>
      <c r="H7" s="85">
        <v>166.7</v>
      </c>
      <c r="I7" s="87">
        <v>2346</v>
      </c>
      <c r="J7" s="87">
        <v>2346</v>
      </c>
      <c r="K7" s="87">
        <v>2390</v>
      </c>
      <c r="L7" s="87">
        <v>2393</v>
      </c>
      <c r="M7" s="75"/>
    </row>
    <row r="8" spans="1:13" x14ac:dyDescent="0.15">
      <c r="A8" s="75"/>
      <c r="B8" s="88" t="s">
        <v>50</v>
      </c>
      <c r="C8" s="89">
        <v>194.3</v>
      </c>
      <c r="D8" s="90">
        <v>193.6</v>
      </c>
      <c r="E8" s="89">
        <v>183.3</v>
      </c>
      <c r="F8" s="90">
        <v>182.4</v>
      </c>
      <c r="G8" s="89">
        <v>164.5</v>
      </c>
      <c r="H8" s="89">
        <v>163.6</v>
      </c>
      <c r="I8" s="91">
        <v>2257</v>
      </c>
      <c r="J8" s="91">
        <v>2250</v>
      </c>
      <c r="K8" s="91">
        <v>2333</v>
      </c>
      <c r="L8" s="91">
        <v>2324</v>
      </c>
      <c r="M8" s="75"/>
    </row>
    <row r="9" spans="1:13" x14ac:dyDescent="0.15">
      <c r="A9" s="75"/>
      <c r="B9" s="92" t="s">
        <v>51</v>
      </c>
      <c r="C9" s="93">
        <v>192.6</v>
      </c>
      <c r="D9" s="94">
        <v>190.7</v>
      </c>
      <c r="E9" s="93">
        <v>181.7</v>
      </c>
      <c r="F9" s="94">
        <v>180</v>
      </c>
      <c r="G9" s="93">
        <v>160.9</v>
      </c>
      <c r="H9" s="93">
        <v>159.6</v>
      </c>
      <c r="I9" s="95">
        <v>2207</v>
      </c>
      <c r="J9" s="95">
        <v>2190</v>
      </c>
      <c r="K9" s="95">
        <v>2332</v>
      </c>
      <c r="L9" s="95">
        <v>2329</v>
      </c>
      <c r="M9" s="75"/>
    </row>
    <row r="10" spans="1:13" x14ac:dyDescent="0.15">
      <c r="A10" s="75"/>
      <c r="B10" s="92" t="s">
        <v>52</v>
      </c>
      <c r="C10" s="93">
        <v>194</v>
      </c>
      <c r="D10" s="94">
        <v>192.2</v>
      </c>
      <c r="E10" s="93">
        <v>182.8</v>
      </c>
      <c r="F10" s="94">
        <v>181.3</v>
      </c>
      <c r="G10" s="93">
        <v>162.9</v>
      </c>
      <c r="H10" s="93">
        <v>161.6</v>
      </c>
      <c r="I10" s="95">
        <v>2198</v>
      </c>
      <c r="J10" s="95">
        <v>2200</v>
      </c>
      <c r="K10" s="95">
        <v>2364</v>
      </c>
      <c r="L10" s="95">
        <v>2364</v>
      </c>
      <c r="M10" s="75"/>
    </row>
    <row r="11" spans="1:13" x14ac:dyDescent="0.15">
      <c r="A11" s="75"/>
      <c r="B11" s="92" t="s">
        <v>53</v>
      </c>
      <c r="C11" s="93">
        <v>195.1</v>
      </c>
      <c r="D11" s="94">
        <v>194.3</v>
      </c>
      <c r="E11" s="93">
        <v>184.2</v>
      </c>
      <c r="F11" s="94">
        <v>183.4</v>
      </c>
      <c r="G11" s="93">
        <v>166.2</v>
      </c>
      <c r="H11" s="93">
        <v>165.5</v>
      </c>
      <c r="I11" s="95">
        <v>2245</v>
      </c>
      <c r="J11" s="95">
        <v>2231</v>
      </c>
      <c r="K11" s="95">
        <v>2349</v>
      </c>
      <c r="L11" s="95">
        <v>2331</v>
      </c>
      <c r="M11" s="75"/>
    </row>
    <row r="12" spans="1:13" x14ac:dyDescent="0.15">
      <c r="A12" s="75"/>
      <c r="B12" s="92" t="s">
        <v>54</v>
      </c>
      <c r="C12" s="93">
        <v>204.5</v>
      </c>
      <c r="D12" s="94">
        <v>201.4</v>
      </c>
      <c r="E12" s="93">
        <v>193.5</v>
      </c>
      <c r="F12" s="94">
        <v>190.4</v>
      </c>
      <c r="G12" s="93">
        <v>176.1</v>
      </c>
      <c r="H12" s="93">
        <v>173.2</v>
      </c>
      <c r="I12" s="95">
        <v>2249</v>
      </c>
      <c r="J12" s="95">
        <v>2184</v>
      </c>
      <c r="K12" s="95">
        <v>2445</v>
      </c>
      <c r="L12" s="95">
        <v>2386</v>
      </c>
      <c r="M12" s="75"/>
    </row>
    <row r="13" spans="1:13" x14ac:dyDescent="0.15">
      <c r="A13" s="75"/>
      <c r="B13" s="96" t="s">
        <v>55</v>
      </c>
      <c r="C13" s="97">
        <v>198.3</v>
      </c>
      <c r="D13" s="98">
        <v>196.7</v>
      </c>
      <c r="E13" s="97">
        <v>187.4</v>
      </c>
      <c r="F13" s="98">
        <v>185.8</v>
      </c>
      <c r="G13" s="97">
        <v>167.7</v>
      </c>
      <c r="H13" s="97">
        <v>166.1</v>
      </c>
      <c r="I13" s="99">
        <v>2262</v>
      </c>
      <c r="J13" s="99">
        <v>2246</v>
      </c>
      <c r="K13" s="99">
        <v>2440</v>
      </c>
      <c r="L13" s="99">
        <v>2420</v>
      </c>
      <c r="M13" s="75"/>
    </row>
    <row r="14" spans="1:13" x14ac:dyDescent="0.15">
      <c r="A14" s="75"/>
      <c r="B14" s="84" t="s">
        <v>56</v>
      </c>
      <c r="C14" s="85">
        <v>196.2</v>
      </c>
      <c r="D14" s="86">
        <v>194.5</v>
      </c>
      <c r="E14" s="85">
        <v>185.1</v>
      </c>
      <c r="F14" s="86">
        <v>183.6</v>
      </c>
      <c r="G14" s="85">
        <v>166</v>
      </c>
      <c r="H14" s="85">
        <v>164.6</v>
      </c>
      <c r="I14" s="87">
        <v>2234</v>
      </c>
      <c r="J14" s="87">
        <v>2216</v>
      </c>
      <c r="K14" s="87">
        <v>2374</v>
      </c>
      <c r="L14" s="87">
        <v>2356</v>
      </c>
      <c r="M14" s="75"/>
    </row>
    <row r="15" spans="1:13" x14ac:dyDescent="0.15">
      <c r="A15" s="75"/>
      <c r="B15" s="88" t="s">
        <v>57</v>
      </c>
      <c r="C15" s="89">
        <v>194.7</v>
      </c>
      <c r="D15" s="90">
        <v>194.6</v>
      </c>
      <c r="E15" s="89">
        <v>183.5</v>
      </c>
      <c r="F15" s="90">
        <v>183.4</v>
      </c>
      <c r="G15" s="89">
        <v>161.30000000000001</v>
      </c>
      <c r="H15" s="89">
        <v>161.30000000000001</v>
      </c>
      <c r="I15" s="91">
        <v>2236</v>
      </c>
      <c r="J15" s="91">
        <v>2242</v>
      </c>
      <c r="K15" s="91">
        <v>2409</v>
      </c>
      <c r="L15" s="91">
        <v>2416</v>
      </c>
      <c r="M15" s="75"/>
    </row>
    <row r="16" spans="1:13" x14ac:dyDescent="0.15">
      <c r="A16" s="75"/>
      <c r="B16" s="92" t="s">
        <v>58</v>
      </c>
      <c r="C16" s="93">
        <v>198</v>
      </c>
      <c r="D16" s="94">
        <v>197.6</v>
      </c>
      <c r="E16" s="93">
        <v>187</v>
      </c>
      <c r="F16" s="94">
        <v>186.7</v>
      </c>
      <c r="G16" s="93">
        <v>164.9</v>
      </c>
      <c r="H16" s="93">
        <v>164.6</v>
      </c>
      <c r="I16" s="95">
        <v>2325</v>
      </c>
      <c r="J16" s="95">
        <v>2324</v>
      </c>
      <c r="K16" s="95">
        <v>2499</v>
      </c>
      <c r="L16" s="95">
        <v>2495</v>
      </c>
      <c r="M16" s="75"/>
    </row>
    <row r="17" spans="1:13" x14ac:dyDescent="0.15">
      <c r="A17" s="75"/>
      <c r="B17" s="92" t="s">
        <v>59</v>
      </c>
      <c r="C17" s="93">
        <v>198</v>
      </c>
      <c r="D17" s="94">
        <v>195.9</v>
      </c>
      <c r="E17" s="93">
        <v>186.9</v>
      </c>
      <c r="F17" s="94">
        <v>184.9</v>
      </c>
      <c r="G17" s="93">
        <v>165.7</v>
      </c>
      <c r="H17" s="93">
        <v>163.80000000000001</v>
      </c>
      <c r="I17" s="95">
        <v>2321</v>
      </c>
      <c r="J17" s="95">
        <v>2291</v>
      </c>
      <c r="K17" s="95">
        <v>2511</v>
      </c>
      <c r="L17" s="95">
        <v>2479</v>
      </c>
      <c r="M17" s="75"/>
    </row>
    <row r="18" spans="1:13" x14ac:dyDescent="0.15">
      <c r="A18" s="75"/>
      <c r="B18" s="92" t="s">
        <v>60</v>
      </c>
      <c r="C18" s="93">
        <v>192</v>
      </c>
      <c r="D18" s="94">
        <v>190.4</v>
      </c>
      <c r="E18" s="93">
        <v>181.1</v>
      </c>
      <c r="F18" s="94">
        <v>179.5</v>
      </c>
      <c r="G18" s="93">
        <v>158.19999999999999</v>
      </c>
      <c r="H18" s="93">
        <v>156.9</v>
      </c>
      <c r="I18" s="95">
        <v>2223</v>
      </c>
      <c r="J18" s="95">
        <v>2220</v>
      </c>
      <c r="K18" s="95">
        <v>2484</v>
      </c>
      <c r="L18" s="95">
        <v>2457</v>
      </c>
      <c r="M18" s="75"/>
    </row>
    <row r="19" spans="1:13" x14ac:dyDescent="0.15">
      <c r="A19" s="75"/>
      <c r="B19" s="92" t="s">
        <v>61</v>
      </c>
      <c r="C19" s="93">
        <v>193.9</v>
      </c>
      <c r="D19" s="94">
        <v>193.1</v>
      </c>
      <c r="E19" s="93">
        <v>183.1</v>
      </c>
      <c r="F19" s="94">
        <v>182.5</v>
      </c>
      <c r="G19" s="93">
        <v>160.80000000000001</v>
      </c>
      <c r="H19" s="93">
        <v>159.9</v>
      </c>
      <c r="I19" s="95">
        <v>2283</v>
      </c>
      <c r="J19" s="95">
        <v>2276</v>
      </c>
      <c r="K19" s="95">
        <v>2489</v>
      </c>
      <c r="L19" s="95">
        <v>2463</v>
      </c>
      <c r="M19" s="75"/>
    </row>
    <row r="20" spans="1:13" x14ac:dyDescent="0.15">
      <c r="A20" s="75"/>
      <c r="B20" s="92" t="s">
        <v>62</v>
      </c>
      <c r="C20" s="93">
        <v>196.1</v>
      </c>
      <c r="D20" s="94">
        <v>195.2</v>
      </c>
      <c r="E20" s="93">
        <v>189.1</v>
      </c>
      <c r="F20" s="94">
        <v>186.8</v>
      </c>
      <c r="G20" s="93">
        <v>169.6</v>
      </c>
      <c r="H20" s="93">
        <v>166</v>
      </c>
      <c r="I20" s="95">
        <v>2450</v>
      </c>
      <c r="J20" s="95">
        <v>2433</v>
      </c>
      <c r="K20" s="95">
        <v>2786</v>
      </c>
      <c r="L20" s="95">
        <v>2763</v>
      </c>
      <c r="M20" s="75"/>
    </row>
    <row r="21" spans="1:13" x14ac:dyDescent="0.15">
      <c r="A21" s="75"/>
      <c r="B21" s="92" t="s">
        <v>63</v>
      </c>
      <c r="C21" s="93">
        <v>196</v>
      </c>
      <c r="D21" s="94">
        <v>195.1</v>
      </c>
      <c r="E21" s="93">
        <v>185</v>
      </c>
      <c r="F21" s="94">
        <v>184.1</v>
      </c>
      <c r="G21" s="93">
        <v>162</v>
      </c>
      <c r="H21" s="93">
        <v>161.30000000000001</v>
      </c>
      <c r="I21" s="95">
        <v>2313</v>
      </c>
      <c r="J21" s="95">
        <v>2309</v>
      </c>
      <c r="K21" s="95">
        <v>2537</v>
      </c>
      <c r="L21" s="95">
        <v>2531</v>
      </c>
      <c r="M21" s="75"/>
    </row>
    <row r="22" spans="1:13" x14ac:dyDescent="0.15">
      <c r="A22" s="75"/>
      <c r="B22" s="92" t="s">
        <v>64</v>
      </c>
      <c r="C22" s="93">
        <v>196.4</v>
      </c>
      <c r="D22" s="94">
        <v>195.3</v>
      </c>
      <c r="E22" s="93">
        <v>185.2</v>
      </c>
      <c r="F22" s="94">
        <v>184.1</v>
      </c>
      <c r="G22" s="93">
        <v>168</v>
      </c>
      <c r="H22" s="93">
        <v>166.7</v>
      </c>
      <c r="I22" s="95">
        <v>2330</v>
      </c>
      <c r="J22" s="95">
        <v>2315</v>
      </c>
      <c r="K22" s="95">
        <v>2571</v>
      </c>
      <c r="L22" s="95">
        <v>2557</v>
      </c>
      <c r="M22" s="75"/>
    </row>
    <row r="23" spans="1:13" x14ac:dyDescent="0.15">
      <c r="A23" s="75"/>
      <c r="B23" s="92" t="s">
        <v>65</v>
      </c>
      <c r="C23" s="93">
        <v>204.5</v>
      </c>
      <c r="D23" s="94">
        <v>203.3</v>
      </c>
      <c r="E23" s="93">
        <v>193.2</v>
      </c>
      <c r="F23" s="94">
        <v>192</v>
      </c>
      <c r="G23" s="93">
        <v>174.1</v>
      </c>
      <c r="H23" s="93">
        <v>172.9</v>
      </c>
      <c r="I23" s="95">
        <v>2268</v>
      </c>
      <c r="J23" s="95">
        <v>2248</v>
      </c>
      <c r="K23" s="95">
        <v>2488</v>
      </c>
      <c r="L23" s="95">
        <v>2473</v>
      </c>
      <c r="M23" s="75"/>
    </row>
    <row r="24" spans="1:13" x14ac:dyDescent="0.15">
      <c r="A24" s="75"/>
      <c r="B24" s="92" t="s">
        <v>66</v>
      </c>
      <c r="C24" s="93">
        <v>196.7</v>
      </c>
      <c r="D24" s="94">
        <v>195</v>
      </c>
      <c r="E24" s="93">
        <v>185.4</v>
      </c>
      <c r="F24" s="94">
        <v>183.7</v>
      </c>
      <c r="G24" s="93">
        <v>163.4</v>
      </c>
      <c r="H24" s="93">
        <v>161.69999999999999</v>
      </c>
      <c r="I24" s="95">
        <v>2263</v>
      </c>
      <c r="J24" s="95">
        <v>2246</v>
      </c>
      <c r="K24" s="95">
        <v>2433</v>
      </c>
      <c r="L24" s="95">
        <v>2406</v>
      </c>
      <c r="M24" s="75"/>
    </row>
    <row r="25" spans="1:13" x14ac:dyDescent="0.15">
      <c r="A25" s="75"/>
      <c r="B25" s="96" t="s">
        <v>67</v>
      </c>
      <c r="C25" s="97">
        <v>200</v>
      </c>
      <c r="D25" s="98">
        <v>197.4</v>
      </c>
      <c r="E25" s="97">
        <v>188.8</v>
      </c>
      <c r="F25" s="98">
        <v>186.3</v>
      </c>
      <c r="G25" s="97">
        <v>167.4</v>
      </c>
      <c r="H25" s="97">
        <v>165</v>
      </c>
      <c r="I25" s="99">
        <v>2380</v>
      </c>
      <c r="J25" s="99">
        <v>2356</v>
      </c>
      <c r="K25" s="99">
        <v>2591</v>
      </c>
      <c r="L25" s="99">
        <v>2574</v>
      </c>
      <c r="M25" s="75"/>
    </row>
    <row r="26" spans="1:13" x14ac:dyDescent="0.15">
      <c r="A26" s="75"/>
      <c r="B26" s="84" t="s">
        <v>68</v>
      </c>
      <c r="C26" s="85">
        <v>196.8</v>
      </c>
      <c r="D26" s="86">
        <v>195.6</v>
      </c>
      <c r="E26" s="85">
        <v>186.3</v>
      </c>
      <c r="F26" s="86">
        <v>184.8</v>
      </c>
      <c r="G26" s="85">
        <v>165.2</v>
      </c>
      <c r="H26" s="85">
        <v>163.6</v>
      </c>
      <c r="I26" s="87">
        <v>2315</v>
      </c>
      <c r="J26" s="87">
        <v>2300</v>
      </c>
      <c r="K26" s="87">
        <v>2530</v>
      </c>
      <c r="L26" s="87">
        <v>2512</v>
      </c>
      <c r="M26" s="75"/>
    </row>
    <row r="27" spans="1:13" x14ac:dyDescent="0.15">
      <c r="A27" s="75"/>
      <c r="B27" s="88" t="s">
        <v>69</v>
      </c>
      <c r="C27" s="89">
        <v>193</v>
      </c>
      <c r="D27" s="90">
        <v>190.9</v>
      </c>
      <c r="E27" s="89">
        <v>181.6</v>
      </c>
      <c r="F27" s="90">
        <v>179.5</v>
      </c>
      <c r="G27" s="89">
        <v>161.80000000000001</v>
      </c>
      <c r="H27" s="89">
        <v>159.69999999999999</v>
      </c>
      <c r="I27" s="91">
        <v>2278</v>
      </c>
      <c r="J27" s="91">
        <v>2265</v>
      </c>
      <c r="K27" s="91">
        <v>2479</v>
      </c>
      <c r="L27" s="91">
        <v>2470</v>
      </c>
      <c r="M27" s="75"/>
    </row>
    <row r="28" spans="1:13" x14ac:dyDescent="0.15">
      <c r="A28" s="75"/>
      <c r="B28" s="92" t="s">
        <v>70</v>
      </c>
      <c r="C28" s="93">
        <v>197.3</v>
      </c>
      <c r="D28" s="94">
        <v>196.6</v>
      </c>
      <c r="E28" s="93">
        <v>186.3</v>
      </c>
      <c r="F28" s="94">
        <v>185.6</v>
      </c>
      <c r="G28" s="93">
        <v>164.6</v>
      </c>
      <c r="H28" s="93">
        <v>164.2</v>
      </c>
      <c r="I28" s="95">
        <v>2263</v>
      </c>
      <c r="J28" s="95">
        <v>2257</v>
      </c>
      <c r="K28" s="95">
        <v>2437</v>
      </c>
      <c r="L28" s="95">
        <v>2426</v>
      </c>
      <c r="M28" s="75"/>
    </row>
    <row r="29" spans="1:13" x14ac:dyDescent="0.15">
      <c r="A29" s="75"/>
      <c r="B29" s="92" t="s">
        <v>71</v>
      </c>
      <c r="C29" s="93">
        <v>195.4</v>
      </c>
      <c r="D29" s="94">
        <v>194.8</v>
      </c>
      <c r="E29" s="93">
        <v>184.2</v>
      </c>
      <c r="F29" s="94">
        <v>183.6</v>
      </c>
      <c r="G29" s="93">
        <v>165.6</v>
      </c>
      <c r="H29" s="93">
        <v>165.2</v>
      </c>
      <c r="I29" s="95">
        <v>2282</v>
      </c>
      <c r="J29" s="95">
        <v>2279</v>
      </c>
      <c r="K29" s="95">
        <v>2467</v>
      </c>
      <c r="L29" s="95">
        <v>2462</v>
      </c>
      <c r="M29" s="75"/>
    </row>
    <row r="30" spans="1:13" x14ac:dyDescent="0.15">
      <c r="A30" s="75"/>
      <c r="B30" s="92" t="s">
        <v>72</v>
      </c>
      <c r="C30" s="93">
        <v>200.8</v>
      </c>
      <c r="D30" s="94">
        <v>198.3</v>
      </c>
      <c r="E30" s="93">
        <v>189.4</v>
      </c>
      <c r="F30" s="94">
        <v>187</v>
      </c>
      <c r="G30" s="93">
        <v>171.9</v>
      </c>
      <c r="H30" s="93">
        <v>169.6</v>
      </c>
      <c r="I30" s="95">
        <v>2356</v>
      </c>
      <c r="J30" s="95">
        <v>2336</v>
      </c>
      <c r="K30" s="95">
        <v>2505</v>
      </c>
      <c r="L30" s="95">
        <v>2477</v>
      </c>
      <c r="M30" s="75"/>
    </row>
    <row r="31" spans="1:13" x14ac:dyDescent="0.15">
      <c r="A31" s="75"/>
      <c r="B31" s="96" t="s">
        <v>73</v>
      </c>
      <c r="C31" s="97">
        <v>199.4</v>
      </c>
      <c r="D31" s="98">
        <v>196.8</v>
      </c>
      <c r="E31" s="97">
        <v>189</v>
      </c>
      <c r="F31" s="98">
        <v>186.5</v>
      </c>
      <c r="G31" s="97">
        <v>166.9</v>
      </c>
      <c r="H31" s="97">
        <v>164.5</v>
      </c>
      <c r="I31" s="99">
        <v>2282</v>
      </c>
      <c r="J31" s="99">
        <v>2244</v>
      </c>
      <c r="K31" s="99">
        <v>2496</v>
      </c>
      <c r="L31" s="99">
        <v>2469</v>
      </c>
      <c r="M31" s="75"/>
    </row>
    <row r="32" spans="1:13" x14ac:dyDescent="0.15">
      <c r="A32" s="75"/>
      <c r="B32" s="84" t="s">
        <v>74</v>
      </c>
      <c r="C32" s="85">
        <v>196.7</v>
      </c>
      <c r="D32" s="86">
        <v>194.9</v>
      </c>
      <c r="E32" s="85">
        <v>185.6</v>
      </c>
      <c r="F32" s="86">
        <v>183.9</v>
      </c>
      <c r="G32" s="85">
        <v>165.7</v>
      </c>
      <c r="H32" s="85">
        <v>164.1</v>
      </c>
      <c r="I32" s="87">
        <v>2291</v>
      </c>
      <c r="J32" s="87">
        <v>2276</v>
      </c>
      <c r="K32" s="87">
        <v>2477</v>
      </c>
      <c r="L32" s="87">
        <v>2461</v>
      </c>
      <c r="M32" s="75"/>
    </row>
    <row r="33" spans="1:13" x14ac:dyDescent="0.15">
      <c r="A33" s="75"/>
      <c r="B33" s="88" t="s">
        <v>75</v>
      </c>
      <c r="C33" s="89">
        <v>198.9</v>
      </c>
      <c r="D33" s="90">
        <v>195.6</v>
      </c>
      <c r="E33" s="89">
        <v>187.5</v>
      </c>
      <c r="F33" s="90">
        <v>184.2</v>
      </c>
      <c r="G33" s="89">
        <v>167.2</v>
      </c>
      <c r="H33" s="89">
        <v>163.80000000000001</v>
      </c>
      <c r="I33" s="91">
        <v>2366</v>
      </c>
      <c r="J33" s="91">
        <v>2315</v>
      </c>
      <c r="K33" s="91">
        <v>2549</v>
      </c>
      <c r="L33" s="91">
        <v>2514</v>
      </c>
      <c r="M33" s="75"/>
    </row>
    <row r="34" spans="1:13" x14ac:dyDescent="0.15">
      <c r="A34" s="75"/>
      <c r="B34" s="92" t="s">
        <v>76</v>
      </c>
      <c r="C34" s="93">
        <v>195</v>
      </c>
      <c r="D34" s="94">
        <v>194.8</v>
      </c>
      <c r="E34" s="93">
        <v>184.1</v>
      </c>
      <c r="F34" s="94">
        <v>183.9</v>
      </c>
      <c r="G34" s="93">
        <v>163.19999999999999</v>
      </c>
      <c r="H34" s="93">
        <v>163.5</v>
      </c>
      <c r="I34" s="95">
        <v>2270</v>
      </c>
      <c r="J34" s="95">
        <v>2275</v>
      </c>
      <c r="K34" s="95">
        <v>2446</v>
      </c>
      <c r="L34" s="95">
        <v>2447</v>
      </c>
      <c r="M34" s="75"/>
    </row>
    <row r="35" spans="1:13" x14ac:dyDescent="0.15">
      <c r="A35" s="75"/>
      <c r="B35" s="92" t="s">
        <v>77</v>
      </c>
      <c r="C35" s="93">
        <v>196.8</v>
      </c>
      <c r="D35" s="94">
        <v>196.8</v>
      </c>
      <c r="E35" s="93">
        <v>185.6</v>
      </c>
      <c r="F35" s="94">
        <v>185.7</v>
      </c>
      <c r="G35" s="93">
        <v>163.6</v>
      </c>
      <c r="H35" s="93">
        <v>163.6</v>
      </c>
      <c r="I35" s="95">
        <v>2314</v>
      </c>
      <c r="J35" s="95">
        <v>2312</v>
      </c>
      <c r="K35" s="95">
        <v>2477</v>
      </c>
      <c r="L35" s="95">
        <v>2487</v>
      </c>
      <c r="M35" s="75"/>
    </row>
    <row r="36" spans="1:13" x14ac:dyDescent="0.15">
      <c r="A36" s="75"/>
      <c r="B36" s="92" t="s">
        <v>78</v>
      </c>
      <c r="C36" s="93">
        <v>193.7</v>
      </c>
      <c r="D36" s="94">
        <v>193.1</v>
      </c>
      <c r="E36" s="93">
        <v>182.9</v>
      </c>
      <c r="F36" s="94">
        <v>182.2</v>
      </c>
      <c r="G36" s="93">
        <v>161.5</v>
      </c>
      <c r="H36" s="93">
        <v>161</v>
      </c>
      <c r="I36" s="95">
        <v>2228</v>
      </c>
      <c r="J36" s="95">
        <v>2234</v>
      </c>
      <c r="K36" s="95">
        <v>2419</v>
      </c>
      <c r="L36" s="95">
        <v>2408</v>
      </c>
      <c r="M36" s="75"/>
    </row>
    <row r="37" spans="1:13" x14ac:dyDescent="0.15">
      <c r="A37" s="75"/>
      <c r="B37" s="92" t="s">
        <v>79</v>
      </c>
      <c r="C37" s="93">
        <v>197.7</v>
      </c>
      <c r="D37" s="94">
        <v>196.6</v>
      </c>
      <c r="E37" s="93">
        <v>186.6</v>
      </c>
      <c r="F37" s="94">
        <v>185.5</v>
      </c>
      <c r="G37" s="93">
        <v>164.2</v>
      </c>
      <c r="H37" s="93">
        <v>163.6</v>
      </c>
      <c r="I37" s="95">
        <v>2272</v>
      </c>
      <c r="J37" s="95">
        <v>2259</v>
      </c>
      <c r="K37" s="95">
        <v>2455</v>
      </c>
      <c r="L37" s="95">
        <v>2435</v>
      </c>
      <c r="M37" s="75"/>
    </row>
    <row r="38" spans="1:13" x14ac:dyDescent="0.15">
      <c r="A38" s="75"/>
      <c r="B38" s="92" t="s">
        <v>80</v>
      </c>
      <c r="C38" s="93">
        <v>193.2</v>
      </c>
      <c r="D38" s="94">
        <v>191.6</v>
      </c>
      <c r="E38" s="93">
        <v>182.1</v>
      </c>
      <c r="F38" s="94">
        <v>180.6</v>
      </c>
      <c r="G38" s="93">
        <v>160.69999999999999</v>
      </c>
      <c r="H38" s="93">
        <v>159.80000000000001</v>
      </c>
      <c r="I38" s="95">
        <v>2222</v>
      </c>
      <c r="J38" s="95">
        <v>2205</v>
      </c>
      <c r="K38" s="95">
        <v>2514</v>
      </c>
      <c r="L38" s="95">
        <v>2491</v>
      </c>
      <c r="M38" s="75"/>
    </row>
    <row r="39" spans="1:13" x14ac:dyDescent="0.15">
      <c r="A39" s="75"/>
      <c r="B39" s="96" t="s">
        <v>81</v>
      </c>
      <c r="C39" s="97">
        <v>195.5</v>
      </c>
      <c r="D39" s="98">
        <v>194.5</v>
      </c>
      <c r="E39" s="97">
        <v>184.9</v>
      </c>
      <c r="F39" s="98">
        <v>184</v>
      </c>
      <c r="G39" s="97">
        <v>162.6</v>
      </c>
      <c r="H39" s="97">
        <v>161.4</v>
      </c>
      <c r="I39" s="99">
        <v>2287</v>
      </c>
      <c r="J39" s="99">
        <v>2285</v>
      </c>
      <c r="K39" s="99">
        <v>2492</v>
      </c>
      <c r="L39" s="99">
        <v>2481</v>
      </c>
      <c r="M39" s="75"/>
    </row>
    <row r="40" spans="1:13" ht="13.5" customHeight="1" x14ac:dyDescent="0.15">
      <c r="A40" s="75"/>
      <c r="B40" s="84" t="s">
        <v>82</v>
      </c>
      <c r="C40" s="85">
        <v>196</v>
      </c>
      <c r="D40" s="86">
        <v>194.9</v>
      </c>
      <c r="E40" s="85">
        <v>185</v>
      </c>
      <c r="F40" s="86">
        <v>183.9</v>
      </c>
      <c r="G40" s="85">
        <v>163.30000000000001</v>
      </c>
      <c r="H40" s="85">
        <v>162.5</v>
      </c>
      <c r="I40" s="87">
        <v>2278</v>
      </c>
      <c r="J40" s="87">
        <v>2269</v>
      </c>
      <c r="K40" s="87">
        <v>2479</v>
      </c>
      <c r="L40" s="87">
        <v>2468</v>
      </c>
      <c r="M40" s="75"/>
    </row>
    <row r="41" spans="1:13" ht="13.5" customHeight="1" x14ac:dyDescent="0.15">
      <c r="A41" s="75"/>
      <c r="B41" s="88" t="s">
        <v>83</v>
      </c>
      <c r="C41" s="89">
        <v>201.7</v>
      </c>
      <c r="D41" s="90">
        <v>200</v>
      </c>
      <c r="E41" s="89">
        <v>190.5</v>
      </c>
      <c r="F41" s="90">
        <v>188.8</v>
      </c>
      <c r="G41" s="89">
        <v>173.6</v>
      </c>
      <c r="H41" s="89">
        <v>171.7</v>
      </c>
      <c r="I41" s="91">
        <v>2419</v>
      </c>
      <c r="J41" s="91">
        <v>2379</v>
      </c>
      <c r="K41" s="91">
        <v>2596</v>
      </c>
      <c r="L41" s="91">
        <v>2558</v>
      </c>
      <c r="M41" s="75"/>
    </row>
    <row r="42" spans="1:13" ht="13.5" customHeight="1" x14ac:dyDescent="0.15">
      <c r="A42" s="75"/>
      <c r="B42" s="92" t="s">
        <v>84</v>
      </c>
      <c r="C42" s="93">
        <v>200.9</v>
      </c>
      <c r="D42" s="94">
        <v>198.6</v>
      </c>
      <c r="E42" s="93">
        <v>189.7</v>
      </c>
      <c r="F42" s="94">
        <v>187.5</v>
      </c>
      <c r="G42" s="93">
        <v>172.2</v>
      </c>
      <c r="H42" s="93">
        <v>170.3</v>
      </c>
      <c r="I42" s="95">
        <v>2416</v>
      </c>
      <c r="J42" s="95">
        <v>2381</v>
      </c>
      <c r="K42" s="95">
        <v>2573</v>
      </c>
      <c r="L42" s="95">
        <v>2545</v>
      </c>
      <c r="M42" s="75"/>
    </row>
    <row r="43" spans="1:13" ht="13.5" customHeight="1" x14ac:dyDescent="0.15">
      <c r="A43" s="75"/>
      <c r="B43" s="92" t="s">
        <v>85</v>
      </c>
      <c r="C43" s="93">
        <v>195.3</v>
      </c>
      <c r="D43" s="94">
        <v>195.1</v>
      </c>
      <c r="E43" s="93">
        <v>184.3</v>
      </c>
      <c r="F43" s="94">
        <v>184.1</v>
      </c>
      <c r="G43" s="93">
        <v>163.4</v>
      </c>
      <c r="H43" s="93">
        <v>163.1</v>
      </c>
      <c r="I43" s="95">
        <v>2278</v>
      </c>
      <c r="J43" s="95">
        <v>2275</v>
      </c>
      <c r="K43" s="95">
        <v>2464</v>
      </c>
      <c r="L43" s="95">
        <v>2458</v>
      </c>
      <c r="M43" s="75"/>
    </row>
    <row r="44" spans="1:13" ht="13.5" customHeight="1" x14ac:dyDescent="0.15">
      <c r="A44" s="75"/>
      <c r="B44" s="92" t="s">
        <v>86</v>
      </c>
      <c r="C44" s="93">
        <v>195.6</v>
      </c>
      <c r="D44" s="94">
        <v>193.7</v>
      </c>
      <c r="E44" s="93">
        <v>184.7</v>
      </c>
      <c r="F44" s="94">
        <v>182.8</v>
      </c>
      <c r="G44" s="93">
        <v>165.8</v>
      </c>
      <c r="H44" s="93">
        <v>163.80000000000001</v>
      </c>
      <c r="I44" s="95">
        <v>2311</v>
      </c>
      <c r="J44" s="95">
        <v>2279</v>
      </c>
      <c r="K44" s="95">
        <v>2488</v>
      </c>
      <c r="L44" s="95">
        <v>2460</v>
      </c>
      <c r="M44" s="75"/>
    </row>
    <row r="45" spans="1:13" ht="13.5" customHeight="1" x14ac:dyDescent="0.15">
      <c r="A45" s="75"/>
      <c r="B45" s="96" t="s">
        <v>87</v>
      </c>
      <c r="C45" s="97">
        <v>195.8</v>
      </c>
      <c r="D45" s="98">
        <v>191.7</v>
      </c>
      <c r="E45" s="97">
        <v>185.4</v>
      </c>
      <c r="F45" s="98">
        <v>181.1</v>
      </c>
      <c r="G45" s="97">
        <v>167</v>
      </c>
      <c r="H45" s="97">
        <v>163</v>
      </c>
      <c r="I45" s="99">
        <v>2301</v>
      </c>
      <c r="J45" s="99">
        <v>2232</v>
      </c>
      <c r="K45" s="99">
        <v>2565</v>
      </c>
      <c r="L45" s="99">
        <v>2504</v>
      </c>
      <c r="M45" s="75"/>
    </row>
    <row r="46" spans="1:13" ht="13.5" customHeight="1" x14ac:dyDescent="0.15">
      <c r="A46" s="75"/>
      <c r="B46" s="84" t="s">
        <v>88</v>
      </c>
      <c r="C46" s="85">
        <v>197.5</v>
      </c>
      <c r="D46" s="86">
        <v>195.5</v>
      </c>
      <c r="E46" s="85">
        <v>186.6</v>
      </c>
      <c r="F46" s="86">
        <v>184.5</v>
      </c>
      <c r="G46" s="85">
        <v>168</v>
      </c>
      <c r="H46" s="85">
        <v>165.9</v>
      </c>
      <c r="I46" s="87">
        <v>2339</v>
      </c>
      <c r="J46" s="87">
        <v>2303</v>
      </c>
      <c r="K46" s="87">
        <v>2535</v>
      </c>
      <c r="L46" s="87">
        <v>2502</v>
      </c>
      <c r="M46" s="75"/>
    </row>
    <row r="47" spans="1:13" ht="13.5" customHeight="1" x14ac:dyDescent="0.15">
      <c r="A47" s="75"/>
      <c r="B47" s="88" t="s">
        <v>89</v>
      </c>
      <c r="C47" s="89">
        <v>195</v>
      </c>
      <c r="D47" s="90">
        <v>194.5</v>
      </c>
      <c r="E47" s="89">
        <v>184.2</v>
      </c>
      <c r="F47" s="90">
        <v>183.7</v>
      </c>
      <c r="G47" s="89">
        <v>160.69999999999999</v>
      </c>
      <c r="H47" s="89">
        <v>160.5</v>
      </c>
      <c r="I47" s="91">
        <v>2261</v>
      </c>
      <c r="J47" s="91">
        <v>2261</v>
      </c>
      <c r="K47" s="91">
        <v>2446</v>
      </c>
      <c r="L47" s="91">
        <v>2443</v>
      </c>
      <c r="M47" s="75"/>
    </row>
    <row r="48" spans="1:13" ht="13.5" customHeight="1" x14ac:dyDescent="0.15">
      <c r="A48" s="75"/>
      <c r="B48" s="92" t="s">
        <v>90</v>
      </c>
      <c r="C48" s="93">
        <v>200.4</v>
      </c>
      <c r="D48" s="94">
        <v>198.4</v>
      </c>
      <c r="E48" s="93">
        <v>189.2</v>
      </c>
      <c r="F48" s="94">
        <v>187.2</v>
      </c>
      <c r="G48" s="93">
        <v>167.9</v>
      </c>
      <c r="H48" s="93">
        <v>166</v>
      </c>
      <c r="I48" s="95">
        <v>2276</v>
      </c>
      <c r="J48" s="95">
        <v>2258</v>
      </c>
      <c r="K48" s="95">
        <v>2477</v>
      </c>
      <c r="L48" s="95">
        <v>2478</v>
      </c>
      <c r="M48" s="75"/>
    </row>
    <row r="49" spans="1:13" ht="13.5" customHeight="1" x14ac:dyDescent="0.15">
      <c r="A49" s="75"/>
      <c r="B49" s="92" t="s">
        <v>91</v>
      </c>
      <c r="C49" s="93">
        <v>198.8</v>
      </c>
      <c r="D49" s="94">
        <v>199</v>
      </c>
      <c r="E49" s="93">
        <v>187.9</v>
      </c>
      <c r="F49" s="94">
        <v>188.1</v>
      </c>
      <c r="G49" s="93">
        <v>167.4</v>
      </c>
      <c r="H49" s="93">
        <v>167.6</v>
      </c>
      <c r="I49" s="95">
        <v>2351</v>
      </c>
      <c r="J49" s="95">
        <v>2358</v>
      </c>
      <c r="K49" s="95">
        <v>2563</v>
      </c>
      <c r="L49" s="95">
        <v>2570</v>
      </c>
      <c r="M49" s="75"/>
    </row>
    <row r="50" spans="1:13" ht="13.5" customHeight="1" x14ac:dyDescent="0.15">
      <c r="A50" s="75"/>
      <c r="B50" s="96" t="s">
        <v>92</v>
      </c>
      <c r="C50" s="97">
        <v>203.8</v>
      </c>
      <c r="D50" s="98">
        <v>203.8</v>
      </c>
      <c r="E50" s="97">
        <v>193.7</v>
      </c>
      <c r="F50" s="98">
        <v>193.7</v>
      </c>
      <c r="G50" s="97">
        <v>171.5</v>
      </c>
      <c r="H50" s="97">
        <v>171.6</v>
      </c>
      <c r="I50" s="99">
        <v>2327</v>
      </c>
      <c r="J50" s="99">
        <v>2329</v>
      </c>
      <c r="K50" s="99">
        <v>2452</v>
      </c>
      <c r="L50" s="99">
        <v>2454</v>
      </c>
      <c r="M50" s="75"/>
    </row>
    <row r="51" spans="1:13" ht="13.5" customHeight="1" x14ac:dyDescent="0.15">
      <c r="A51" s="75"/>
      <c r="B51" s="84" t="s">
        <v>93</v>
      </c>
      <c r="C51" s="85">
        <v>199.8</v>
      </c>
      <c r="D51" s="86">
        <v>199.2</v>
      </c>
      <c r="E51" s="85">
        <v>189.1</v>
      </c>
      <c r="F51" s="86">
        <v>188.5</v>
      </c>
      <c r="G51" s="85">
        <v>167.2</v>
      </c>
      <c r="H51" s="85">
        <v>166.7</v>
      </c>
      <c r="I51" s="87">
        <v>2304</v>
      </c>
      <c r="J51" s="87">
        <v>2301</v>
      </c>
      <c r="K51" s="87">
        <v>2483</v>
      </c>
      <c r="L51" s="87">
        <v>2485</v>
      </c>
      <c r="M51" s="75"/>
    </row>
    <row r="52" spans="1:13" ht="13.5" customHeight="1" x14ac:dyDescent="0.15">
      <c r="A52" s="75"/>
      <c r="B52" s="88" t="s">
        <v>94</v>
      </c>
      <c r="C52" s="89">
        <v>196.6</v>
      </c>
      <c r="D52" s="90">
        <v>195.9</v>
      </c>
      <c r="E52" s="89">
        <v>185.2</v>
      </c>
      <c r="F52" s="90">
        <v>184.5</v>
      </c>
      <c r="G52" s="89">
        <v>164.5</v>
      </c>
      <c r="H52" s="89">
        <v>163.69999999999999</v>
      </c>
      <c r="I52" s="91">
        <v>2260</v>
      </c>
      <c r="J52" s="91">
        <v>2262</v>
      </c>
      <c r="K52" s="91">
        <v>2452</v>
      </c>
      <c r="L52" s="91">
        <v>2460</v>
      </c>
      <c r="M52" s="75"/>
    </row>
    <row r="53" spans="1:13" ht="13.5" customHeight="1" x14ac:dyDescent="0.15">
      <c r="A53" s="75"/>
      <c r="B53" s="92" t="s">
        <v>95</v>
      </c>
      <c r="C53" s="93">
        <v>197.3</v>
      </c>
      <c r="D53" s="94">
        <v>195.5</v>
      </c>
      <c r="E53" s="93">
        <v>186.4</v>
      </c>
      <c r="F53" s="94">
        <v>184.7</v>
      </c>
      <c r="G53" s="93">
        <v>167.7</v>
      </c>
      <c r="H53" s="93">
        <v>165.6</v>
      </c>
      <c r="I53" s="95">
        <v>2379</v>
      </c>
      <c r="J53" s="95">
        <v>2342</v>
      </c>
      <c r="K53" s="95">
        <v>2560</v>
      </c>
      <c r="L53" s="95">
        <v>2527</v>
      </c>
      <c r="M53" s="75"/>
    </row>
    <row r="54" spans="1:13" ht="13.5" customHeight="1" x14ac:dyDescent="0.15">
      <c r="A54" s="75"/>
      <c r="B54" s="92" t="s">
        <v>96</v>
      </c>
      <c r="C54" s="93">
        <v>201.7</v>
      </c>
      <c r="D54" s="94">
        <v>201.7</v>
      </c>
      <c r="E54" s="93">
        <v>191.9</v>
      </c>
      <c r="F54" s="94">
        <v>191.9</v>
      </c>
      <c r="G54" s="93">
        <v>172.8</v>
      </c>
      <c r="H54" s="93">
        <v>172.8</v>
      </c>
      <c r="I54" s="95">
        <v>2367</v>
      </c>
      <c r="J54" s="95">
        <v>2360</v>
      </c>
      <c r="K54" s="95">
        <v>2568</v>
      </c>
      <c r="L54" s="95">
        <v>2553</v>
      </c>
      <c r="M54" s="75"/>
    </row>
    <row r="55" spans="1:13" ht="13.5" customHeight="1" x14ac:dyDescent="0.15">
      <c r="A55" s="75"/>
      <c r="B55" s="92" t="s">
        <v>97</v>
      </c>
      <c r="C55" s="93">
        <v>194.7</v>
      </c>
      <c r="D55" s="94">
        <v>194</v>
      </c>
      <c r="E55" s="93">
        <v>183.9</v>
      </c>
      <c r="F55" s="94">
        <v>183.3</v>
      </c>
      <c r="G55" s="93">
        <v>160.5</v>
      </c>
      <c r="H55" s="93">
        <v>159.9</v>
      </c>
      <c r="I55" s="95">
        <v>2272</v>
      </c>
      <c r="J55" s="95">
        <v>2261</v>
      </c>
      <c r="K55" s="95">
        <v>2424</v>
      </c>
      <c r="L55" s="95">
        <v>2413</v>
      </c>
      <c r="M55" s="75"/>
    </row>
    <row r="56" spans="1:13" ht="13.5" customHeight="1" x14ac:dyDescent="0.15">
      <c r="A56" s="75"/>
      <c r="B56" s="92" t="s">
        <v>98</v>
      </c>
      <c r="C56" s="93">
        <v>201.7</v>
      </c>
      <c r="D56" s="94">
        <v>201.2</v>
      </c>
      <c r="E56" s="93">
        <v>190.8</v>
      </c>
      <c r="F56" s="94">
        <v>190.2</v>
      </c>
      <c r="G56" s="93">
        <v>168.4</v>
      </c>
      <c r="H56" s="93">
        <v>168</v>
      </c>
      <c r="I56" s="95">
        <v>2350</v>
      </c>
      <c r="J56" s="95">
        <v>2346</v>
      </c>
      <c r="K56" s="95">
        <v>2492</v>
      </c>
      <c r="L56" s="95">
        <v>2489</v>
      </c>
      <c r="M56" s="75"/>
    </row>
    <row r="57" spans="1:13" ht="13.5" customHeight="1" x14ac:dyDescent="0.15">
      <c r="A57" s="75"/>
      <c r="B57" s="92" t="s">
        <v>99</v>
      </c>
      <c r="C57" s="93">
        <v>202</v>
      </c>
      <c r="D57" s="94">
        <v>201.4</v>
      </c>
      <c r="E57" s="93">
        <v>191.1</v>
      </c>
      <c r="F57" s="94">
        <v>190.5</v>
      </c>
      <c r="G57" s="93">
        <v>170.5</v>
      </c>
      <c r="H57" s="93">
        <v>169.9</v>
      </c>
      <c r="I57" s="95">
        <v>2413</v>
      </c>
      <c r="J57" s="95">
        <v>2403</v>
      </c>
      <c r="K57" s="95">
        <v>2564</v>
      </c>
      <c r="L57" s="95">
        <v>2552</v>
      </c>
      <c r="M57" s="75"/>
    </row>
    <row r="58" spans="1:13" ht="13.5" customHeight="1" x14ac:dyDescent="0.15">
      <c r="A58" s="75"/>
      <c r="B58" s="96" t="s">
        <v>100</v>
      </c>
      <c r="C58" s="97">
        <v>207</v>
      </c>
      <c r="D58" s="98">
        <v>205.5</v>
      </c>
      <c r="E58" s="97">
        <v>196.2</v>
      </c>
      <c r="F58" s="98">
        <v>194.6</v>
      </c>
      <c r="G58" s="97">
        <v>179.3</v>
      </c>
      <c r="H58" s="97">
        <v>177.4</v>
      </c>
      <c r="I58" s="99">
        <v>2545</v>
      </c>
      <c r="J58" s="99">
        <v>2520</v>
      </c>
      <c r="K58" s="99">
        <v>2672</v>
      </c>
      <c r="L58" s="99">
        <v>2642</v>
      </c>
      <c r="M58" s="75"/>
    </row>
    <row r="59" spans="1:13" ht="13.5" customHeight="1" x14ac:dyDescent="0.15">
      <c r="A59" s="75"/>
      <c r="B59" s="84" t="s">
        <v>101</v>
      </c>
      <c r="C59" s="85">
        <v>200</v>
      </c>
      <c r="D59" s="86">
        <v>199.1</v>
      </c>
      <c r="E59" s="85">
        <v>189.2</v>
      </c>
      <c r="F59" s="86">
        <v>188.4</v>
      </c>
      <c r="G59" s="85">
        <v>168.9</v>
      </c>
      <c r="H59" s="85">
        <v>168</v>
      </c>
      <c r="I59" s="87">
        <v>2367</v>
      </c>
      <c r="J59" s="87">
        <v>2355</v>
      </c>
      <c r="K59" s="87">
        <v>2534</v>
      </c>
      <c r="L59" s="87">
        <v>2520</v>
      </c>
      <c r="M59" s="75"/>
    </row>
    <row r="60" spans="1:13" ht="13.5" customHeight="1" x14ac:dyDescent="0.15">
      <c r="A60" s="75"/>
      <c r="B60" s="84" t="s">
        <v>102</v>
      </c>
      <c r="C60" s="85">
        <v>195.9</v>
      </c>
      <c r="D60" s="86">
        <v>192.4</v>
      </c>
      <c r="E60" s="85">
        <v>188.6</v>
      </c>
      <c r="F60" s="86">
        <v>184.9</v>
      </c>
      <c r="G60" s="85">
        <v>168.9</v>
      </c>
      <c r="H60" s="85">
        <v>165.5</v>
      </c>
      <c r="I60" s="87">
        <v>2709</v>
      </c>
      <c r="J60" s="87">
        <v>2653</v>
      </c>
      <c r="K60" s="87">
        <v>2687</v>
      </c>
      <c r="L60" s="87">
        <v>2657</v>
      </c>
      <c r="M60" s="75"/>
    </row>
    <row r="61" spans="1:13" ht="13.5" customHeight="1" x14ac:dyDescent="0.15">
      <c r="A61" s="75"/>
      <c r="B61" s="84" t="s">
        <v>103</v>
      </c>
      <c r="C61" s="85">
        <v>199.6</v>
      </c>
      <c r="D61" s="86">
        <v>198.5</v>
      </c>
      <c r="E61" s="85">
        <v>189.2</v>
      </c>
      <c r="F61" s="86">
        <v>188</v>
      </c>
      <c r="G61" s="85">
        <v>168.9</v>
      </c>
      <c r="H61" s="85">
        <v>167.8</v>
      </c>
      <c r="I61" s="87">
        <v>2387</v>
      </c>
      <c r="J61" s="87">
        <v>2371</v>
      </c>
      <c r="K61" s="87">
        <v>2541</v>
      </c>
      <c r="L61" s="87">
        <v>2525</v>
      </c>
      <c r="M61" s="75"/>
    </row>
    <row r="62" spans="1:13" ht="13.5" customHeight="1" x14ac:dyDescent="0.15">
      <c r="A62" s="75"/>
      <c r="B62" s="100" t="s">
        <v>104</v>
      </c>
      <c r="C62" s="85">
        <v>197.3</v>
      </c>
      <c r="D62" s="86">
        <v>196</v>
      </c>
      <c r="E62" s="85">
        <v>186.5</v>
      </c>
      <c r="F62" s="86">
        <v>185.1</v>
      </c>
      <c r="G62" s="85">
        <v>166.2</v>
      </c>
      <c r="H62" s="85">
        <v>164.8</v>
      </c>
      <c r="I62" s="87">
        <v>2310</v>
      </c>
      <c r="J62" s="87">
        <v>2295</v>
      </c>
      <c r="K62" s="87">
        <v>2489</v>
      </c>
      <c r="L62" s="87">
        <v>2473</v>
      </c>
      <c r="M62" s="75"/>
    </row>
    <row r="63" spans="1:13" ht="13.5" customHeight="1" x14ac:dyDescent="0.15"/>
  </sheetData>
  <mergeCells count="10">
    <mergeCell ref="C5:D5"/>
    <mergeCell ref="E5:F5"/>
    <mergeCell ref="G5:H5"/>
    <mergeCell ref="I5:J5"/>
    <mergeCell ref="K5:L5"/>
    <mergeCell ref="B1:L1"/>
    <mergeCell ref="E2:I2"/>
    <mergeCell ref="G3:L3"/>
    <mergeCell ref="C4:F4"/>
    <mergeCell ref="I4:L4"/>
  </mergeCells>
  <phoneticPr fontId="3"/>
  <conditionalFormatting sqref="E2:I2">
    <cfRule type="cellIs" dxfId="0" priority="1" stopIfTrue="1" operator="between">
      <formula>43586</formula>
      <formula>43830</formula>
    </cfRule>
  </conditionalFormatting>
  <printOptions horizontalCentered="1" verticalCentered="1"/>
  <pageMargins left="0.2" right="0.2" top="0.39370078740157483" bottom="1.1499999999999999" header="0" footer="0"/>
  <pageSetup paperSize="9" scale="1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公表資料（経済産業局別）</vt:lpstr>
      <vt:lpstr>公表資料（都道府県別）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2025-04-22T08:02:33Z</dcterms:created>
  <dcterms:modified xsi:type="dcterms:W3CDTF">2025-04-22T08:02:40Z</dcterms:modified>
</cp:coreProperties>
</file>