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BFC0F476-1EC8-4315-AB17-AA88C5121D05}" xr6:coauthVersionLast="47" xr6:coauthVersionMax="47" xr10:uidLastSave="{00000000-0000-0000-0000-000000000000}"/>
  <bookViews>
    <workbookView xWindow="28680" yWindow="-120" windowWidth="29040" windowHeight="15720" xr2:uid="{BA35BFC4-B347-4EDE-AB0D-5BEFFF7C6F01}"/>
  </bookViews>
  <sheets>
    <sheet name="８総括表（金額）202507-09" sheetId="1" r:id="rId1"/>
    <sheet name="９製品購入・販売等（金額）" sheetId="2" r:id="rId2"/>
    <sheet name="１０原料・託送（金額）" sheetId="3" r:id="rId3"/>
  </sheets>
  <definedNames>
    <definedName name="_xlnm.Print_Area" localSheetId="2">'１０原料・託送（金額）'!$A$1:$Y$19</definedName>
    <definedName name="_xlnm.Print_Area" localSheetId="0">'８総括表（金額）202507-09'!$A$1:$O$46</definedName>
    <definedName name="_xlnm.Print_Area" localSheetId="1">'９製品購入・販売等（金額）'!$A$1:$V$19</definedName>
    <definedName name="_xlnm.Print_Titles" localSheetId="2">'１０原料・託送（金額）'!$A:$C</definedName>
    <definedName name="_xlnm.Print_Titles" localSheetId="1">'９製品購入・販売等（金額）'!$A:$C</definedName>
    <definedName name="QQ_全国_0_01時系列数量" localSheetId="0">#REF!</definedName>
    <definedName name="QQ_全国_0_01時系列数量">#REF!</definedName>
    <definedName name="QQ_全国_0_01時系列数量_2017">#REF!</definedName>
    <definedName name="QQ_全国_1_03企業カウンタ" localSheetId="0">#REF!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 localSheetId="0">#REF!</definedName>
    <definedName name="全国時系列数量">#REF!</definedName>
    <definedName name="総括表_01_9999" localSheetId="0">#REF!</definedName>
    <definedName name="総括表_01_9999">#REF!</definedName>
    <definedName name="総括表_01_9999_2017">#REF!</definedName>
    <definedName name="総括表_01_XXXX" localSheetId="0">#REF!</definedName>
    <definedName name="総括表_01_XXXX">#REF!</definedName>
    <definedName name="総括表_01_XXXX_2017">#REF!</definedName>
    <definedName name="総括表_02_9999" localSheetId="0">#REF!</definedName>
    <definedName name="総括表_02_9999">#REF!</definedName>
    <definedName name="総括表_02_9999_2017">#REF!</definedName>
    <definedName name="総括表_02_XXXX" localSheetId="0">#REF!</definedName>
    <definedName name="総括表_02_XXXX">#REF!</definedName>
    <definedName name="総括表_02_XXXX_201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<sst xmlns="http://schemas.openxmlformats.org/spreadsheetml/2006/main" count="577" uniqueCount="105">
  <si>
    <t>私営</t>
  </si>
  <si>
    <t>公営</t>
  </si>
  <si>
    <t>中小企業</t>
  </si>
  <si>
    <t>大企業</t>
  </si>
  <si>
    <t>特定ガス導管事業者</t>
    <rPh sb="0" eb="2">
      <t>トクテイ</t>
    </rPh>
    <rPh sb="4" eb="6">
      <t>ドウカン</t>
    </rPh>
    <rPh sb="6" eb="9">
      <t>ジギョウシャ</t>
    </rPh>
    <phoneticPr fontId="9"/>
  </si>
  <si>
    <t>一般ガス導管事業者</t>
    <rPh sb="0" eb="2">
      <t>イッパン</t>
    </rPh>
    <rPh sb="4" eb="6">
      <t>ドウカン</t>
    </rPh>
    <rPh sb="6" eb="9">
      <t>ジギョウシャ</t>
    </rPh>
    <phoneticPr fontId="9"/>
  </si>
  <si>
    <t>ガス小売事業者</t>
    <rPh sb="2" eb="4">
      <t>コウ</t>
    </rPh>
    <rPh sb="4" eb="7">
      <t>ジギョウシャ</t>
    </rPh>
    <phoneticPr fontId="9"/>
  </si>
  <si>
    <t>公営・私営別</t>
    <rPh sb="3" eb="5">
      <t>シエイ</t>
    </rPh>
    <rPh sb="5" eb="6">
      <t>ベツ</t>
    </rPh>
    <phoneticPr fontId="9"/>
  </si>
  <si>
    <t>大企業・中小企業別</t>
    <rPh sb="4" eb="6">
      <t>チュウショウ</t>
    </rPh>
    <rPh sb="6" eb="8">
      <t>キギョウ</t>
    </rPh>
    <rPh sb="8" eb="9">
      <t>ベツ</t>
    </rPh>
    <phoneticPr fontId="9"/>
  </si>
  <si>
    <t>事業別</t>
    <rPh sb="0" eb="2">
      <t>ジギョウ</t>
    </rPh>
    <rPh sb="2" eb="3">
      <t>ベツ</t>
    </rPh>
    <phoneticPr fontId="9"/>
  </si>
  <si>
    <t>合計</t>
    <rPh sb="0" eb="2">
      <t>ゴウケイ</t>
    </rPh>
    <phoneticPr fontId="9"/>
  </si>
  <si>
    <t>単位</t>
    <rPh sb="0" eb="2">
      <t>タンイ</t>
    </rPh>
    <phoneticPr fontId="9"/>
  </si>
  <si>
    <t>項目4</t>
    <rPh sb="0" eb="2">
      <t>コウモク</t>
    </rPh>
    <phoneticPr fontId="9"/>
  </si>
  <si>
    <t>項目3</t>
    <rPh sb="0" eb="2">
      <t>コウモク</t>
    </rPh>
    <phoneticPr fontId="9"/>
  </si>
  <si>
    <t>項目2</t>
    <rPh sb="0" eb="2">
      <t>コウモク</t>
    </rPh>
    <phoneticPr fontId="9"/>
  </si>
  <si>
    <t>項目1</t>
    <rPh sb="0" eb="2">
      <t>コウモク</t>
    </rPh>
    <phoneticPr fontId="9"/>
  </si>
  <si>
    <t>年月</t>
    <rPh sb="0" eb="2">
      <t>ネンゲツ</t>
    </rPh>
    <phoneticPr fontId="9"/>
  </si>
  <si>
    <t>時間軸コード</t>
    <rPh sb="0" eb="3">
      <t>ジカンジク</t>
    </rPh>
    <phoneticPr fontId="9"/>
  </si>
  <si>
    <t>　　　 　６．端数は四捨五入のため合計と合わない場合がある。</t>
    <rPh sb="7" eb="9">
      <t>ハスウ</t>
    </rPh>
    <rPh sb="10" eb="14">
      <t>シシャゴニュウ</t>
    </rPh>
    <rPh sb="17" eb="19">
      <t>ゴウケイ</t>
    </rPh>
    <rPh sb="20" eb="21">
      <t>ア</t>
    </rPh>
    <rPh sb="24" eb="26">
      <t>バアイ</t>
    </rPh>
    <phoneticPr fontId="9"/>
  </si>
  <si>
    <t>　　　　５．表上の「－」は、皆無又は秘匿である。</t>
  </si>
  <si>
    <t>　　　　４．特定ガス導管事業者の欄には、特定ガス導管事業のみを営む事業者、或いは、特定ガス導管事業とガス小売事業を併せて営む事業者の分を合計している。</t>
    <rPh sb="45" eb="47">
      <t>ドウカン</t>
    </rPh>
    <phoneticPr fontId="9"/>
  </si>
  <si>
    <t>　　　　３．一般ガス導管事業者の欄には、一般ガス導管事業のみを営む事業者、或いは、一般ガス導管事業とガス小売事業を併せて営む事業者の分を合計している。</t>
    <rPh sb="45" eb="47">
      <t>ドウカン</t>
    </rPh>
    <phoneticPr fontId="9"/>
  </si>
  <si>
    <t>　　　　２．ガス小売事業者の欄には、ガス小売事業のみを営む事業者の分を合計している。</t>
  </si>
  <si>
    <t>（注） １．大企業とは資本金１億円超の私営事業者、中小企業とは資本金１億円以下の私営事業者である。</t>
    <phoneticPr fontId="9"/>
  </si>
  <si>
    <t>-</t>
  </si>
  <si>
    <t>***</t>
    <phoneticPr fontId="9"/>
  </si>
  <si>
    <t>百万円</t>
  </si>
  <si>
    <t>連結託送</t>
    <rPh sb="0" eb="2">
      <t>レンケツ</t>
    </rPh>
    <rPh sb="2" eb="4">
      <t>タクソウ</t>
    </rPh>
    <phoneticPr fontId="9"/>
  </si>
  <si>
    <t>託送供給</t>
    <rPh sb="2" eb="4">
      <t>キョウキュウ</t>
    </rPh>
    <phoneticPr fontId="9"/>
  </si>
  <si>
    <t>2025年7～9月</t>
  </si>
  <si>
    <t>件</t>
  </si>
  <si>
    <t>百万ＭＪ</t>
    <rPh sb="0" eb="2">
      <t>ヒャクマン</t>
    </rPh>
    <phoneticPr fontId="9"/>
  </si>
  <si>
    <t>自己託送</t>
    <rPh sb="0" eb="2">
      <t>ジコ</t>
    </rPh>
    <rPh sb="2" eb="4">
      <t>タクソウ</t>
    </rPh>
    <phoneticPr fontId="9"/>
  </si>
  <si>
    <t>小売託送</t>
    <rPh sb="0" eb="2">
      <t>コウリ</t>
    </rPh>
    <rPh sb="2" eb="4">
      <t>タクソウ</t>
    </rPh>
    <phoneticPr fontId="9"/>
  </si>
  <si>
    <t>その他</t>
    <phoneticPr fontId="9"/>
  </si>
  <si>
    <t>国内</t>
    <rPh sb="0" eb="2">
      <t>コクナイ</t>
    </rPh>
    <phoneticPr fontId="9"/>
  </si>
  <si>
    <t>受入</t>
    <rPh sb="0" eb="2">
      <t>ウケイ</t>
    </rPh>
    <phoneticPr fontId="9"/>
  </si>
  <si>
    <t>原料</t>
    <rPh sb="0" eb="2">
      <t>ゲンリョウ</t>
    </rPh>
    <phoneticPr fontId="9"/>
  </si>
  <si>
    <t>液化石油ガス</t>
    <rPh sb="2" eb="4">
      <t>セキユ</t>
    </rPh>
    <phoneticPr fontId="9"/>
  </si>
  <si>
    <t>ｔ</t>
  </si>
  <si>
    <t>液化天然ガス</t>
    <rPh sb="2" eb="4">
      <t>テンネン</t>
    </rPh>
    <phoneticPr fontId="9"/>
  </si>
  <si>
    <t>海外</t>
    <rPh sb="0" eb="2">
      <t>カイガイ</t>
    </rPh>
    <phoneticPr fontId="9"/>
  </si>
  <si>
    <t>計</t>
    <phoneticPr fontId="9"/>
  </si>
  <si>
    <t>販売</t>
    <rPh sb="0" eb="2">
      <t>ハンバイ</t>
    </rPh>
    <phoneticPr fontId="9"/>
  </si>
  <si>
    <t>製品ガス</t>
    <phoneticPr fontId="9"/>
  </si>
  <si>
    <t>百万ＭＪ</t>
  </si>
  <si>
    <t>その他用</t>
    <phoneticPr fontId="9"/>
  </si>
  <si>
    <t>工業用</t>
    <phoneticPr fontId="9"/>
  </si>
  <si>
    <t>商業用</t>
    <phoneticPr fontId="9"/>
  </si>
  <si>
    <t>家庭用</t>
    <phoneticPr fontId="9"/>
  </si>
  <si>
    <t>卸供給</t>
    <phoneticPr fontId="9"/>
  </si>
  <si>
    <t>ガス事業者以外からの購入</t>
    <phoneticPr fontId="9"/>
  </si>
  <si>
    <t>ガス事業者からの購入</t>
    <phoneticPr fontId="9"/>
  </si>
  <si>
    <t>８．四半期総括表（２０２５年７～９月分）</t>
  </si>
  <si>
    <t>Q2 2025</t>
  </si>
  <si>
    <t>2025年4～6月</t>
  </si>
  <si>
    <t>Q1 2025</t>
  </si>
  <si>
    <t>2025年1～3月</t>
  </si>
  <si>
    <t>Q4 2024</t>
  </si>
  <si>
    <t>2024年10～12月</t>
  </si>
  <si>
    <t>Q3 2024</t>
  </si>
  <si>
    <t>2024年7～9月</t>
  </si>
  <si>
    <t>F.Y.2024</t>
  </si>
  <si>
    <t>F.Y.2023</t>
  </si>
  <si>
    <t>2023100000</t>
  </si>
  <si>
    <t>C.Y.2024</t>
  </si>
  <si>
    <t>C.Y.2023</t>
  </si>
  <si>
    <t>2023000000</t>
  </si>
  <si>
    <t>C.Y.2022</t>
  </si>
  <si>
    <t>2022000000</t>
  </si>
  <si>
    <t>Ratio to SM</t>
  </si>
  <si>
    <t>前年同期比</t>
  </si>
  <si>
    <t>Q3 2025</t>
  </si>
  <si>
    <t>百万円 (1 million yen)</t>
    <rPh sb="0" eb="3">
      <t>ヒャクマンエン</t>
    </rPh>
    <phoneticPr fontId="9"/>
  </si>
  <si>
    <t>百万MJ (1 million MJ)</t>
    <rPh sb="0" eb="2">
      <t>ヒャクマン</t>
    </rPh>
    <phoneticPr fontId="9"/>
  </si>
  <si>
    <t>合計 Total</t>
    <phoneticPr fontId="9"/>
  </si>
  <si>
    <t xml:space="preserve">その他用 Others </t>
    <phoneticPr fontId="9"/>
  </si>
  <si>
    <t>工業用 Industrial use</t>
    <phoneticPr fontId="9"/>
  </si>
  <si>
    <t>商業用 Commercial use</t>
    <phoneticPr fontId="9"/>
  </si>
  <si>
    <t>家庭用 Residential  use</t>
    <phoneticPr fontId="9"/>
  </si>
  <si>
    <t>ガス事業者以外から From others</t>
    <phoneticPr fontId="9"/>
  </si>
  <si>
    <t>ガス事業者から From gas utilities</t>
    <phoneticPr fontId="9"/>
  </si>
  <si>
    <t>販売 Sales</t>
    <rPh sb="0" eb="2">
      <t>ハンバイ</t>
    </rPh>
    <phoneticPr fontId="9"/>
  </si>
  <si>
    <t>卸供給 Wholesale supply</t>
    <phoneticPr fontId="9"/>
  </si>
  <si>
    <t>購入 Purchase</t>
    <rPh sb="1" eb="2">
      <t>ニュウ</t>
    </rPh>
    <phoneticPr fontId="9"/>
  </si>
  <si>
    <t>Year,　Quarter and Month　</t>
    <phoneticPr fontId="9"/>
  </si>
  <si>
    <t>年，期，月</t>
    <rPh sb="2" eb="3">
      <t>キ</t>
    </rPh>
    <rPh sb="4" eb="5">
      <t>ツキ</t>
    </rPh>
    <phoneticPr fontId="9"/>
  </si>
  <si>
    <t>９．製品ガス購入・販売（四半期） Product Gas Purchase and Sales (Quarterly)</t>
    <phoneticPr fontId="9"/>
  </si>
  <si>
    <t>件 （Contracts）</t>
    <rPh sb="0" eb="1">
      <t>ケン</t>
    </rPh>
    <phoneticPr fontId="9"/>
  </si>
  <si>
    <t>(      )</t>
    <phoneticPr fontId="9"/>
  </si>
  <si>
    <t>トン (t)</t>
    <phoneticPr fontId="9"/>
  </si>
  <si>
    <t>国内 Domestic</t>
    <phoneticPr fontId="9"/>
  </si>
  <si>
    <t>海外 Overseas</t>
    <phoneticPr fontId="9"/>
  </si>
  <si>
    <t xml:space="preserve">連結託送 Wheel-out and Wheel-through     </t>
    <rPh sb="0" eb="2">
      <t>レンケツ</t>
    </rPh>
    <rPh sb="2" eb="4">
      <t>タクソウ</t>
    </rPh>
    <phoneticPr fontId="9"/>
  </si>
  <si>
    <t xml:space="preserve">自己託送 Wheeling and self-consuming </t>
    <phoneticPr fontId="9"/>
  </si>
  <si>
    <t>小売託送 Wheeling</t>
    <rPh sb="2" eb="4">
      <t>タクソウ</t>
    </rPh>
    <phoneticPr fontId="9"/>
  </si>
  <si>
    <t>その他 Others</t>
    <phoneticPr fontId="9"/>
  </si>
  <si>
    <t>液化石油ガス LPG</t>
    <phoneticPr fontId="9"/>
  </si>
  <si>
    <t>液化天然ガス LNG</t>
    <rPh sb="2" eb="4">
      <t>テンネン</t>
    </rPh>
    <phoneticPr fontId="9"/>
  </si>
  <si>
    <t>託送供給 Wheeling</t>
    <rPh sb="2" eb="4">
      <t>キョウキュウ</t>
    </rPh>
    <phoneticPr fontId="9"/>
  </si>
  <si>
    <t>受入 Receipts</t>
    <phoneticPr fontId="9"/>
  </si>
  <si>
    <t>Year, Quarter and Month　</t>
    <phoneticPr fontId="9"/>
  </si>
  <si>
    <t>１１．託送（四半期） Wheeling (Quarterly)</t>
    <phoneticPr fontId="9"/>
  </si>
  <si>
    <t xml:space="preserve">　　　　　　　 </t>
    <phoneticPr fontId="9"/>
  </si>
  <si>
    <t>１０．原料（四半期）  Materials (Quarterly)</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</si>
</sst>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411]&quot;平成&quot;e&quot;年&quot;_*m&quot;月&quot;"/>
    <numFmt numFmtId="177" formatCode="#,##0_ ;[Red]\-#,##0\ "/>
    <numFmt numFmtId="178" formatCode="0_);[Red]\(0\)"/>
    <numFmt numFmtId="179" formatCode="mmm\.\ yyyy"/>
    <numFmt numFmtId="180" formatCode="yyyy&quot;年度&quot;"/>
    <numFmt numFmtId="181" formatCode="yyyy&quot;年&quot;"/>
    <numFmt numFmtId="182" formatCode="#,##0.0;[Red]\-#,##0.0"/>
    <numFmt numFmtId="183" formatCode="0.0"/>
    <numFmt numFmtId="184" formatCode="0.0;&quot;▲ &quot;0.0"/>
    <numFmt numFmtId="185" formatCode="#,##0;\-#,##0;\-"/>
    <numFmt numFmtId="186" formatCode="[$-411]e&quot;年&quot;m&quot;月(&quot;mmm&quot;)&quot;"/>
    <numFmt numFmtId="187" formatCode="[$-411]e&quot;年度&quot;"/>
    <numFmt numFmtId="188" formatCode="[$-411]&quot;平成&quot;e&quot;年&quot;"/>
    <numFmt numFmtId="189" formatCode="&quot;¥&quot;#,##0_);[Red]\(&quot;¥&quot;#,##0\)"/>
  </numFmts>
  <fonts count="1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3"/>
      <charset val="128"/>
      <scheme val="minor"/>
    </font>
    <font>
      <sz val="6"/>
      <name val="ＭＳ Ｐゴシック"/>
      <family val="2"/>
      <charset val="128"/>
      <scheme val="minor"/>
    </font>
    <font>
      <sz val="11"/>
      <name val="ＭＳ Ｐゴシック"/>
      <family val="3"/>
      <charset val="128"/>
    </font>
    <font>
      <sz val="9"/>
      <color rgb="FFFF0000"/>
      <name val="ＭＳ Ｐゴシック"/>
      <family val="3"/>
      <charset val="128"/>
      <scheme val="minor"/>
    </font>
    <font>
      <sz val="9"/>
      <name val="ＭＳ Ｐゴシック"/>
      <family val="3"/>
      <charset val="128"/>
      <scheme val="minor"/>
    </font>
    <font>
      <sz val="9"/>
      <name val="ＭＳ Ｐゴシック"/>
      <family val="3"/>
      <charset val="128"/>
    </font>
    <font>
      <sz val="6"/>
      <name val="ＭＳ Ｐゴシック"/>
      <family val="3"/>
      <charset val="128"/>
    </font>
    <font>
      <sz val="12"/>
      <name val="ＭＳ Ｐゴシック"/>
      <family val="3"/>
      <charset val="128"/>
    </font>
    <font>
      <sz val="8"/>
      <color rgb="FFFF0000"/>
      <name val="ＭＳ Ｐゴシック"/>
      <family val="3"/>
      <charset val="128"/>
      <scheme val="minor"/>
    </font>
    <font>
      <sz val="8"/>
      <name val="ＭＳ Ｐゴシック"/>
      <family val="3"/>
      <charset val="128"/>
      <scheme val="minor"/>
    </font>
    <font>
      <sz val="11"/>
      <name val="ＭＳ Ｐゴシック"/>
      <family val="3"/>
      <charset val="128"/>
      <scheme val="minor"/>
    </font>
    <font>
      <sz val="16"/>
      <name val="ＭＳ Ｐゴシック"/>
      <family val="3"/>
      <charset val="128"/>
      <scheme val="minor"/>
    </font>
    <font>
      <sz val="10"/>
      <name val="ＭＳ Ｐゴシック"/>
      <family val="3"/>
      <charset val="128"/>
      <scheme val="minor"/>
    </font>
    <font>
      <sz val="12"/>
      <name val="ＭＳ Ｐゴシック"/>
      <family val="3"/>
      <charset val="128"/>
      <scheme val="minor"/>
    </font>
    <font>
      <sz val="14"/>
      <name val="ＭＳ Ｐゴシック"/>
      <family val="3"/>
      <charset val="128"/>
      <scheme val="minor"/>
    </font>
  </fonts>
  <fills count="2">
    <fill>
      <patternFill patternType="none"/>
    </fill>
    <fill>
      <patternFill patternType="gray125"/>
    </fill>
  </fills>
  <borders count="44">
    <border>
      <left/>
      <right/>
      <top/>
      <bottom/>
      <diagonal/>
    </border>
    <border>
      <left/>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diagonal/>
    </border>
    <border>
      <left/>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s>
  <cellStyleXfs count="8">
    <xf numFmtId="176" fontId="0" fillId="0" borderId="0">
      <alignment vertical="center"/>
    </xf>
    <xf numFmtId="38" fontId="5" fillId="0" borderId="0" applyFont="0" applyFill="0" applyBorder="0" applyAlignment="0" applyProtection="0">
      <alignment vertical="center"/>
    </xf>
    <xf numFmtId="0" fontId="2" fillId="0" borderId="0">
      <alignment vertical="center"/>
    </xf>
    <xf numFmtId="176" fontId="1" fillId="0" borderId="0">
      <alignment vertical="center"/>
    </xf>
    <xf numFmtId="176" fontId="1" fillId="0" borderId="0">
      <alignment vertical="center"/>
    </xf>
    <xf numFmtId="0" fontId="5" fillId="0" borderId="0">
      <alignment vertical="center"/>
    </xf>
    <xf numFmtId="176" fontId="1" fillId="0" borderId="0">
      <alignment vertical="center"/>
    </xf>
    <xf numFmtId="0" fontId="5" fillId="0" borderId="0">
      <alignment vertical="center"/>
    </xf>
  </cellStyleXfs>
  <cellXfs count="191">
    <xf numFmtId="176" fontId="0" fillId="0" borderId="0" xfId="0">
      <alignment vertical="center"/>
    </xf>
    <xf numFmtId="176" fontId="16" fillId="0" borderId="0" xfId="0" applyFont="1" applyFill="1">
      <alignment vertical="center"/>
    </xf>
    <xf numFmtId="0" fontId="13" fillId="0" borderId="0" xfId="2" applyFont="1" applyFill="1">
      <alignment vertical="center"/>
    </xf>
    <xf numFmtId="176" fontId="7" fillId="0" borderId="0" xfId="0" applyFont="1" applyFill="1">
      <alignment vertical="center"/>
    </xf>
    <xf numFmtId="176" fontId="15" fillId="0" borderId="0" xfId="0" applyFont="1" applyFill="1">
      <alignment vertical="center"/>
    </xf>
    <xf numFmtId="176" fontId="14" fillId="0" borderId="0" xfId="0" applyFont="1" applyFill="1">
      <alignment vertical="center"/>
    </xf>
    <xf numFmtId="41" fontId="7" fillId="0" borderId="0" xfId="0" applyNumberFormat="1" applyFont="1" applyFill="1">
      <alignment vertical="center"/>
    </xf>
    <xf numFmtId="41" fontId="7" fillId="0" borderId="0" xfId="0" applyNumberFormat="1" applyFont="1" applyFill="1" applyAlignment="1">
      <alignment horizontal="center" vertical="center"/>
    </xf>
    <xf numFmtId="41" fontId="13" fillId="0" borderId="0" xfId="2" applyNumberFormat="1" applyFont="1" applyFill="1">
      <alignment vertical="center"/>
    </xf>
    <xf numFmtId="0" fontId="7" fillId="0" borderId="40" xfId="4" applyNumberFormat="1" applyFont="1" applyFill="1" applyBorder="1" applyAlignment="1">
      <alignment horizontal="left" vertical="center"/>
    </xf>
    <xf numFmtId="176" fontId="7" fillId="0" borderId="38" xfId="4" applyFont="1" applyFill="1" applyBorder="1" applyAlignment="1">
      <alignment horizontal="left" vertical="center"/>
    </xf>
    <xf numFmtId="176" fontId="7" fillId="0" borderId="40" xfId="4" applyFont="1" applyFill="1" applyBorder="1" applyAlignment="1">
      <alignment horizontal="left" vertical="center"/>
    </xf>
    <xf numFmtId="176" fontId="7" fillId="0" borderId="39" xfId="4" applyFont="1" applyFill="1" applyBorder="1" applyAlignment="1">
      <alignment horizontal="left" vertical="center"/>
    </xf>
    <xf numFmtId="0" fontId="7" fillId="0" borderId="37" xfId="4" applyNumberFormat="1" applyFont="1" applyFill="1" applyBorder="1" applyAlignment="1">
      <alignment horizontal="left" vertical="center"/>
    </xf>
    <xf numFmtId="0" fontId="7" fillId="0" borderId="36" xfId="4" applyNumberFormat="1" applyFont="1" applyFill="1" applyBorder="1" applyAlignment="1">
      <alignment horizontal="left" vertical="center"/>
    </xf>
    <xf numFmtId="0" fontId="7" fillId="0" borderId="35" xfId="4" applyNumberFormat="1" applyFont="1" applyFill="1" applyBorder="1" applyAlignment="1">
      <alignment horizontal="left" vertical="center"/>
    </xf>
    <xf numFmtId="0" fontId="7" fillId="0" borderId="34" xfId="4" applyNumberFormat="1" applyFont="1" applyFill="1" applyBorder="1" applyAlignment="1">
      <alignment horizontal="left" vertical="center"/>
    </xf>
    <xf numFmtId="178" fontId="13" fillId="0" borderId="0" xfId="3" applyNumberFormat="1" applyFont="1" applyFill="1" applyAlignment="1">
      <alignment horizontal="left" vertical="center"/>
    </xf>
    <xf numFmtId="178" fontId="13" fillId="0" borderId="0" xfId="6" applyNumberFormat="1" applyFont="1" applyFill="1" applyAlignment="1">
      <alignment horizontal="left" vertical="center"/>
    </xf>
    <xf numFmtId="176" fontId="13" fillId="0" borderId="0" xfId="6" applyFont="1" applyFill="1" applyAlignment="1">
      <alignment horizontal="left" vertical="center"/>
    </xf>
    <xf numFmtId="0" fontId="7" fillId="0" borderId="20" xfId="4" applyNumberFormat="1" applyFont="1" applyFill="1" applyBorder="1" applyAlignment="1">
      <alignment horizontal="left" vertical="center"/>
    </xf>
    <xf numFmtId="176" fontId="7" fillId="0" borderId="19" xfId="4" applyFont="1" applyFill="1" applyBorder="1" applyAlignment="1">
      <alignment horizontal="left" vertical="center"/>
    </xf>
    <xf numFmtId="176" fontId="7" fillId="0" borderId="20" xfId="4" applyFont="1" applyFill="1" applyBorder="1" applyAlignment="1">
      <alignment horizontal="left" vertical="center"/>
    </xf>
    <xf numFmtId="176" fontId="7" fillId="0" borderId="21" xfId="4" applyFont="1" applyFill="1" applyBorder="1" applyAlignment="1">
      <alignment horizontal="left" vertical="center"/>
    </xf>
    <xf numFmtId="176" fontId="7" fillId="0" borderId="21" xfId="4" applyFont="1" applyFill="1" applyBorder="1" applyAlignment="1">
      <alignment horizontal="left" vertical="top"/>
    </xf>
    <xf numFmtId="0" fontId="7" fillId="0" borderId="22" xfId="4" applyNumberFormat="1" applyFont="1" applyFill="1" applyBorder="1" applyAlignment="1">
      <alignment horizontal="left" vertical="center"/>
    </xf>
    <xf numFmtId="0" fontId="7" fillId="0" borderId="17" xfId="4" applyNumberFormat="1" applyFont="1" applyFill="1" applyBorder="1" applyAlignment="1">
      <alignment horizontal="left" vertical="center"/>
    </xf>
    <xf numFmtId="0" fontId="7" fillId="0" borderId="33" xfId="4" applyNumberFormat="1" applyFont="1" applyFill="1" applyBorder="1" applyAlignment="1">
      <alignment horizontal="left" vertical="center"/>
    </xf>
    <xf numFmtId="0" fontId="7" fillId="0" borderId="32" xfId="4" applyNumberFormat="1" applyFont="1" applyFill="1" applyBorder="1" applyAlignment="1">
      <alignment horizontal="left" vertical="center"/>
    </xf>
    <xf numFmtId="0" fontId="13" fillId="0" borderId="0" xfId="3" applyNumberFormat="1" applyFont="1" applyFill="1" applyAlignment="1">
      <alignment horizontal="right" vertical="center"/>
    </xf>
    <xf numFmtId="0" fontId="13" fillId="0" borderId="0" xfId="6" applyNumberFormat="1" applyFont="1" applyFill="1" applyAlignment="1">
      <alignment horizontal="right" vertical="center"/>
    </xf>
    <xf numFmtId="0" fontId="13" fillId="0" borderId="0" xfId="3" applyNumberFormat="1" applyFont="1" applyFill="1" applyAlignment="1">
      <alignment horizontal="left" vertical="center"/>
    </xf>
    <xf numFmtId="0" fontId="7" fillId="0" borderId="17" xfId="4" applyNumberFormat="1" applyFont="1" applyFill="1" applyBorder="1">
      <alignment vertical="center"/>
    </xf>
    <xf numFmtId="55" fontId="7" fillId="0" borderId="16" xfId="5" applyNumberFormat="1" applyFont="1" applyFill="1" applyBorder="1" applyAlignment="1">
      <alignment horizontal="right"/>
    </xf>
    <xf numFmtId="176" fontId="7" fillId="0" borderId="18" xfId="0" applyFont="1" applyFill="1" applyBorder="1">
      <alignment vertical="center"/>
    </xf>
    <xf numFmtId="176" fontId="7" fillId="0" borderId="27" xfId="0" applyFont="1" applyFill="1" applyBorder="1">
      <alignment vertical="center"/>
    </xf>
    <xf numFmtId="176" fontId="7" fillId="0" borderId="1" xfId="0" applyFont="1" applyFill="1" applyBorder="1">
      <alignment vertical="center"/>
    </xf>
    <xf numFmtId="176" fontId="7" fillId="0" borderId="26" xfId="0" applyFont="1" applyFill="1" applyBorder="1">
      <alignment vertical="center"/>
    </xf>
    <xf numFmtId="41" fontId="7" fillId="0" borderId="31" xfId="0" applyNumberFormat="1" applyFont="1" applyFill="1" applyBorder="1" applyAlignment="1">
      <alignment horizontal="right" vertical="center" shrinkToFit="1"/>
    </xf>
    <xf numFmtId="41" fontId="7" fillId="0" borderId="30" xfId="0" applyNumberFormat="1" applyFont="1" applyFill="1" applyBorder="1" applyAlignment="1">
      <alignment horizontal="right" vertical="center" shrinkToFit="1"/>
    </xf>
    <xf numFmtId="41" fontId="7" fillId="0" borderId="28" xfId="0" applyNumberFormat="1" applyFont="1" applyFill="1" applyBorder="1" applyAlignment="1">
      <alignment horizontal="right" vertical="center" shrinkToFit="1"/>
    </xf>
    <xf numFmtId="41" fontId="7" fillId="0" borderId="29" xfId="0" applyNumberFormat="1" applyFont="1" applyFill="1" applyBorder="1" applyAlignment="1">
      <alignment horizontal="right" vertical="center" shrinkToFit="1"/>
    </xf>
    <xf numFmtId="0" fontId="13" fillId="0" borderId="0" xfId="2" applyFont="1" applyFill="1" applyAlignment="1">
      <alignment horizontal="right" vertical="center"/>
    </xf>
    <xf numFmtId="0" fontId="7" fillId="0" borderId="0" xfId="2" applyFont="1" applyFill="1" applyAlignment="1">
      <alignment horizontal="right" vertical="center"/>
    </xf>
    <xf numFmtId="176" fontId="7" fillId="0" borderId="15" xfId="0" applyFont="1" applyFill="1" applyBorder="1">
      <alignment vertical="center"/>
    </xf>
    <xf numFmtId="176" fontId="7" fillId="0" borderId="24" xfId="0" applyFont="1" applyFill="1" applyBorder="1">
      <alignment vertical="center"/>
    </xf>
    <xf numFmtId="176" fontId="7" fillId="0" borderId="14" xfId="0" applyFont="1" applyFill="1" applyBorder="1">
      <alignment vertical="center"/>
    </xf>
    <xf numFmtId="176" fontId="7" fillId="0" borderId="23" xfId="0" applyFont="1" applyFill="1" applyBorder="1">
      <alignment vertical="center"/>
    </xf>
    <xf numFmtId="41" fontId="7" fillId="0" borderId="22" xfId="0" applyNumberFormat="1" applyFont="1" applyFill="1" applyBorder="1" applyAlignment="1">
      <alignment horizontal="right" vertical="center" shrinkToFit="1"/>
    </xf>
    <xf numFmtId="41" fontId="7" fillId="0" borderId="20" xfId="0" applyNumberFormat="1" applyFont="1" applyFill="1" applyBorder="1" applyAlignment="1">
      <alignment horizontal="right" vertical="center" shrinkToFit="1"/>
    </xf>
    <xf numFmtId="41" fontId="7" fillId="0" borderId="21" xfId="0" applyNumberFormat="1" applyFont="1" applyFill="1" applyBorder="1" applyAlignment="1">
      <alignment horizontal="right" vertical="center" shrinkToFit="1"/>
    </xf>
    <xf numFmtId="41" fontId="7" fillId="0" borderId="19" xfId="0" applyNumberFormat="1" applyFont="1" applyFill="1" applyBorder="1" applyAlignment="1">
      <alignment horizontal="right" vertical="center" shrinkToFit="1"/>
    </xf>
    <xf numFmtId="41" fontId="7" fillId="0" borderId="11" xfId="0" quotePrefix="1" applyNumberFormat="1" applyFont="1" applyFill="1" applyBorder="1" applyAlignment="1">
      <alignment horizontal="right" vertical="center"/>
    </xf>
    <xf numFmtId="41" fontId="7" fillId="0" borderId="29" xfId="0" quotePrefix="1" applyNumberFormat="1" applyFont="1" applyFill="1" applyBorder="1" applyAlignment="1">
      <alignment horizontal="right" vertical="center"/>
    </xf>
    <xf numFmtId="41" fontId="7" fillId="0" borderId="19" xfId="0" quotePrefix="1" applyNumberFormat="1" applyFont="1" applyFill="1" applyBorder="1" applyAlignment="1">
      <alignment horizontal="right" vertical="center" shrinkToFit="1"/>
    </xf>
    <xf numFmtId="41" fontId="7" fillId="0" borderId="20" xfId="0" quotePrefix="1" applyNumberFormat="1" applyFont="1" applyFill="1" applyBorder="1" applyAlignment="1">
      <alignment horizontal="right" vertical="center" shrinkToFit="1"/>
    </xf>
    <xf numFmtId="176" fontId="7" fillId="0" borderId="25" xfId="0" applyFont="1" applyFill="1" applyBorder="1">
      <alignment vertical="center"/>
    </xf>
    <xf numFmtId="176" fontId="13" fillId="0" borderId="18" xfId="0" applyFont="1" applyFill="1" applyBorder="1">
      <alignment vertical="center"/>
    </xf>
    <xf numFmtId="41" fontId="7" fillId="0" borderId="28" xfId="0" quotePrefix="1" applyNumberFormat="1" applyFont="1" applyFill="1" applyBorder="1" applyAlignment="1">
      <alignment horizontal="right" vertical="center"/>
    </xf>
    <xf numFmtId="176" fontId="13" fillId="0" borderId="23" xfId="0" applyFont="1" applyFill="1" applyBorder="1">
      <alignment vertical="center"/>
    </xf>
    <xf numFmtId="176" fontId="7" fillId="0" borderId="28" xfId="0" applyFont="1" applyFill="1" applyBorder="1">
      <alignment vertical="center"/>
    </xf>
    <xf numFmtId="41" fontId="7" fillId="0" borderId="30" xfId="0" quotePrefix="1" applyNumberFormat="1" applyFont="1" applyFill="1" applyBorder="1" applyAlignment="1">
      <alignment horizontal="right" vertical="center"/>
    </xf>
    <xf numFmtId="176" fontId="7" fillId="0" borderId="12" xfId="0" applyFont="1" applyFill="1" applyBorder="1">
      <alignment vertical="center"/>
    </xf>
    <xf numFmtId="176" fontId="7" fillId="0" borderId="21" xfId="0" applyFont="1" applyFill="1" applyBorder="1">
      <alignment vertical="center"/>
    </xf>
    <xf numFmtId="41" fontId="7" fillId="0" borderId="13" xfId="0" applyNumberFormat="1" applyFont="1" applyFill="1" applyBorder="1" applyAlignment="1">
      <alignment horizontal="right" vertical="center" shrinkToFit="1"/>
    </xf>
    <xf numFmtId="41" fontId="7" fillId="0" borderId="11" xfId="0" applyNumberFormat="1" applyFont="1" applyFill="1" applyBorder="1" applyAlignment="1">
      <alignment horizontal="right" vertical="center" shrinkToFit="1"/>
    </xf>
    <xf numFmtId="41" fontId="7" fillId="0" borderId="12" xfId="0" quotePrefix="1" applyNumberFormat="1" applyFont="1" applyFill="1" applyBorder="1" applyAlignment="1">
      <alignment horizontal="right" vertical="center" shrinkToFit="1"/>
    </xf>
    <xf numFmtId="41" fontId="7" fillId="0" borderId="10" xfId="0" applyNumberFormat="1" applyFont="1" applyFill="1" applyBorder="1" applyAlignment="1">
      <alignment horizontal="right" vertical="center" shrinkToFit="1"/>
    </xf>
    <xf numFmtId="41" fontId="7" fillId="0" borderId="11" xfId="0" quotePrefix="1" applyNumberFormat="1" applyFont="1" applyFill="1" applyBorder="1" applyAlignment="1">
      <alignment horizontal="right" vertical="center" shrinkToFit="1"/>
    </xf>
    <xf numFmtId="41" fontId="7" fillId="0" borderId="13" xfId="0" quotePrefix="1" applyNumberFormat="1" applyFont="1" applyFill="1" applyBorder="1" applyAlignment="1">
      <alignment horizontal="right" vertical="center"/>
    </xf>
    <xf numFmtId="41" fontId="7" fillId="0" borderId="12" xfId="0" applyNumberFormat="1" applyFont="1" applyFill="1" applyBorder="1" applyAlignment="1">
      <alignment horizontal="right" vertical="center" shrinkToFit="1"/>
    </xf>
    <xf numFmtId="41" fontId="7" fillId="0" borderId="10" xfId="0" quotePrefix="1" applyNumberFormat="1" applyFont="1" applyFill="1" applyBorder="1" applyAlignment="1">
      <alignment horizontal="right" vertical="center"/>
    </xf>
    <xf numFmtId="41" fontId="7" fillId="0" borderId="13" xfId="0" quotePrefix="1" applyNumberFormat="1" applyFont="1" applyFill="1" applyBorder="1" applyAlignment="1">
      <alignment horizontal="right" vertical="center" shrinkToFit="1"/>
    </xf>
    <xf numFmtId="41" fontId="7" fillId="0" borderId="10" xfId="0" quotePrefix="1" applyNumberFormat="1" applyFont="1" applyFill="1" applyBorder="1" applyAlignment="1">
      <alignment horizontal="right" vertical="center" shrinkToFit="1"/>
    </xf>
    <xf numFmtId="41" fontId="3" fillId="0" borderId="0" xfId="2" applyNumberFormat="1" applyFont="1" applyFill="1">
      <alignment vertical="center"/>
    </xf>
    <xf numFmtId="41" fontId="13" fillId="0" borderId="0" xfId="3" applyNumberFormat="1" applyFont="1" applyFill="1">
      <alignment vertical="center"/>
    </xf>
    <xf numFmtId="0" fontId="7" fillId="0" borderId="0" xfId="3" applyNumberFormat="1" applyFont="1" applyFill="1" applyAlignment="1">
      <alignment horizontal="right" vertical="center"/>
    </xf>
    <xf numFmtId="41" fontId="3" fillId="0" borderId="0" xfId="3" applyNumberFormat="1" applyFont="1" applyFill="1">
      <alignment vertical="center"/>
    </xf>
    <xf numFmtId="176" fontId="13" fillId="0" borderId="0" xfId="0" applyFont="1" applyFill="1">
      <alignment vertical="center"/>
    </xf>
    <xf numFmtId="176" fontId="13" fillId="0" borderId="15" xfId="0" applyFont="1" applyFill="1" applyBorder="1">
      <alignment vertical="center"/>
    </xf>
    <xf numFmtId="176" fontId="13" fillId="0" borderId="14" xfId="0" applyFont="1" applyFill="1" applyBorder="1">
      <alignment vertical="center"/>
    </xf>
    <xf numFmtId="41" fontId="7" fillId="0" borderId="19" xfId="0" quotePrefix="1" applyNumberFormat="1" applyFont="1" applyFill="1" applyBorder="1" applyAlignment="1">
      <alignment horizontal="right" vertical="center"/>
    </xf>
    <xf numFmtId="41" fontId="7" fillId="0" borderId="12" xfId="0" quotePrefix="1" applyNumberFormat="1" applyFont="1" applyFill="1" applyBorder="1" applyAlignment="1">
      <alignment horizontal="right" vertical="center"/>
    </xf>
    <xf numFmtId="41" fontId="7" fillId="0" borderId="21" xfId="0" quotePrefix="1" applyNumberFormat="1" applyFont="1" applyFill="1" applyBorder="1" applyAlignment="1">
      <alignment horizontal="right" vertical="center" shrinkToFit="1"/>
    </xf>
    <xf numFmtId="41" fontId="7" fillId="0" borderId="10" xfId="0" applyNumberFormat="1" applyFont="1" applyFill="1" applyBorder="1" applyAlignment="1">
      <alignment horizontal="right" vertical="center"/>
    </xf>
    <xf numFmtId="0" fontId="7" fillId="0" borderId="9" xfId="4" applyNumberFormat="1" applyFont="1" applyFill="1" applyBorder="1">
      <alignment vertical="center"/>
    </xf>
    <xf numFmtId="55" fontId="7" fillId="0" borderId="8" xfId="5" applyNumberFormat="1" applyFont="1" applyFill="1" applyBorder="1" applyAlignment="1">
      <alignment horizontal="right"/>
    </xf>
    <xf numFmtId="176" fontId="7" fillId="0" borderId="7" xfId="0" applyFont="1" applyFill="1" applyBorder="1">
      <alignment vertical="center"/>
    </xf>
    <xf numFmtId="176" fontId="7" fillId="0" borderId="6" xfId="0" applyFont="1" applyFill="1" applyBorder="1">
      <alignment vertical="center"/>
    </xf>
    <xf numFmtId="176" fontId="13" fillId="0" borderId="6" xfId="0" applyFont="1" applyFill="1" applyBorder="1">
      <alignment vertical="center"/>
    </xf>
    <xf numFmtId="176" fontId="13" fillId="0" borderId="7" xfId="0" applyFont="1" applyFill="1" applyBorder="1">
      <alignment vertical="center"/>
    </xf>
    <xf numFmtId="41" fontId="7" fillId="0" borderId="5" xfId="0" applyNumberFormat="1" applyFont="1" applyFill="1" applyBorder="1" applyAlignment="1">
      <alignment horizontal="right" vertical="center" shrinkToFit="1"/>
    </xf>
    <xf numFmtId="41" fontId="7" fillId="0" borderId="3" xfId="0" applyNumberFormat="1" applyFont="1" applyFill="1" applyBorder="1" applyAlignment="1">
      <alignment horizontal="right" vertical="center" shrinkToFit="1"/>
    </xf>
    <xf numFmtId="41" fontId="7" fillId="0" borderId="4" xfId="0" applyNumberFormat="1" applyFont="1" applyFill="1" applyBorder="1" applyAlignment="1">
      <alignment horizontal="right" vertical="center" shrinkToFit="1"/>
    </xf>
    <xf numFmtId="41" fontId="7" fillId="0" borderId="2" xfId="0" applyNumberFormat="1" applyFont="1" applyFill="1" applyBorder="1" applyAlignment="1">
      <alignment horizontal="right" vertical="center" shrinkToFit="1"/>
    </xf>
    <xf numFmtId="41" fontId="7" fillId="0" borderId="3" xfId="0" quotePrefix="1" applyNumberFormat="1" applyFont="1" applyFill="1" applyBorder="1" applyAlignment="1">
      <alignment horizontal="right" vertical="center"/>
    </xf>
    <xf numFmtId="41" fontId="7" fillId="0" borderId="2" xfId="0" applyNumberFormat="1" applyFont="1" applyFill="1" applyBorder="1" applyAlignment="1">
      <alignment horizontal="right" vertical="center"/>
    </xf>
    <xf numFmtId="41" fontId="7" fillId="0" borderId="3" xfId="0" quotePrefix="1" applyNumberFormat="1" applyFont="1" applyFill="1" applyBorder="1" applyAlignment="1">
      <alignment horizontal="right" vertical="center" shrinkToFit="1"/>
    </xf>
    <xf numFmtId="41" fontId="7" fillId="0" borderId="2" xfId="0" quotePrefix="1" applyNumberFormat="1" applyFont="1" applyFill="1" applyBorder="1" applyAlignment="1">
      <alignment horizontal="right" vertical="center"/>
    </xf>
    <xf numFmtId="41" fontId="12" fillId="0" borderId="0" xfId="0" applyNumberFormat="1" applyFont="1" applyFill="1">
      <alignment vertical="center"/>
    </xf>
    <xf numFmtId="41" fontId="11" fillId="0" borderId="0" xfId="0" applyNumberFormat="1" applyFont="1" applyFill="1">
      <alignment vertical="center"/>
    </xf>
    <xf numFmtId="0" fontId="12" fillId="0" borderId="0" xfId="0" applyNumberFormat="1" applyFont="1" applyFill="1">
      <alignment vertical="center"/>
    </xf>
    <xf numFmtId="38" fontId="11" fillId="0" borderId="0" xfId="1" applyFont="1" applyFill="1">
      <alignment vertical="center"/>
    </xf>
    <xf numFmtId="38" fontId="6" fillId="0" borderId="0" xfId="1" applyFont="1" applyFill="1">
      <alignment vertical="center"/>
    </xf>
    <xf numFmtId="38" fontId="11" fillId="0" borderId="0" xfId="1" applyFont="1" applyFill="1" applyBorder="1">
      <alignment vertical="center"/>
    </xf>
    <xf numFmtId="0" fontId="3" fillId="0" borderId="0" xfId="3" applyNumberFormat="1" applyFont="1" applyFill="1">
      <alignment vertical="center"/>
    </xf>
    <xf numFmtId="0" fontId="10" fillId="0" borderId="0" xfId="4" applyNumberFormat="1" applyFont="1" applyFill="1">
      <alignment vertical="center"/>
    </xf>
    <xf numFmtId="176" fontId="8" fillId="0" borderId="0" xfId="4" applyFont="1" applyFill="1">
      <alignment vertical="center"/>
    </xf>
    <xf numFmtId="176" fontId="8" fillId="0" borderId="0" xfId="0" applyFont="1" applyFill="1">
      <alignment vertical="center"/>
    </xf>
    <xf numFmtId="176" fontId="5" fillId="0" borderId="0" xfId="3" applyFont="1" applyFill="1">
      <alignment vertical="center"/>
    </xf>
    <xf numFmtId="176" fontId="10" fillId="0" borderId="0" xfId="3" applyFont="1" applyFill="1">
      <alignment vertical="center"/>
    </xf>
    <xf numFmtId="41" fontId="8" fillId="0" borderId="0" xfId="0" applyNumberFormat="1" applyFont="1" applyFill="1">
      <alignment vertical="center"/>
    </xf>
    <xf numFmtId="41" fontId="5" fillId="0" borderId="0" xfId="2" applyNumberFormat="1" applyFont="1" applyFill="1">
      <alignment vertical="center"/>
    </xf>
    <xf numFmtId="49" fontId="8" fillId="0" borderId="0" xfId="0" applyNumberFormat="1" applyFont="1" applyFill="1">
      <alignment vertical="center"/>
    </xf>
    <xf numFmtId="177" fontId="8" fillId="0" borderId="0" xfId="3" applyNumberFormat="1" applyFont="1" applyFill="1">
      <alignment vertical="center"/>
    </xf>
    <xf numFmtId="41" fontId="6" fillId="0" borderId="0" xfId="0" applyNumberFormat="1" applyFont="1" applyFill="1">
      <alignment vertical="center"/>
    </xf>
    <xf numFmtId="0" fontId="7" fillId="0" borderId="0" xfId="7" applyFont="1" applyFill="1">
      <alignment vertical="center"/>
    </xf>
    <xf numFmtId="0" fontId="7" fillId="0" borderId="0" xfId="7" applyFont="1" applyFill="1" applyAlignment="1">
      <alignment horizontal="right"/>
    </xf>
    <xf numFmtId="0" fontId="17" fillId="0" borderId="0" xfId="7" applyFont="1" applyFill="1" applyAlignment="1">
      <alignment horizontal="left" vertical="center"/>
    </xf>
    <xf numFmtId="0" fontId="7" fillId="0" borderId="0" xfId="7" applyFont="1" applyFill="1" applyAlignment="1"/>
    <xf numFmtId="0" fontId="7" fillId="0" borderId="0" xfId="7" applyFont="1" applyFill="1" applyAlignment="1">
      <alignment horizontal="left"/>
    </xf>
    <xf numFmtId="38" fontId="7" fillId="0" borderId="0" xfId="7" applyNumberFormat="1" applyFont="1" applyFill="1" applyAlignment="1">
      <alignment horizontal="left"/>
    </xf>
    <xf numFmtId="0" fontId="7" fillId="0" borderId="43" xfId="1" applyNumberFormat="1" applyFont="1" applyFill="1" applyBorder="1" applyAlignment="1">
      <alignment horizontal="left" vertical="center"/>
    </xf>
    <xf numFmtId="0" fontId="7" fillId="0" borderId="39" xfId="1" applyNumberFormat="1" applyFont="1" applyFill="1" applyBorder="1" applyAlignment="1">
      <alignment horizontal="left" vertical="center"/>
    </xf>
    <xf numFmtId="0" fontId="7" fillId="0" borderId="42" xfId="7" applyFont="1" applyFill="1" applyBorder="1" applyAlignment="1">
      <alignment horizontal="left" vertical="center"/>
    </xf>
    <xf numFmtId="0" fontId="7" fillId="0" borderId="0" xfId="7" applyFont="1" applyFill="1" applyAlignment="1">
      <alignment horizontal="left" vertical="center"/>
    </xf>
    <xf numFmtId="0" fontId="7" fillId="0" borderId="15" xfId="1" applyNumberFormat="1" applyFont="1" applyFill="1" applyBorder="1" applyAlignment="1">
      <alignment horizontal="left" vertical="center"/>
    </xf>
    <xf numFmtId="0" fontId="7" fillId="0" borderId="12" xfId="1" applyNumberFormat="1" applyFont="1" applyFill="1" applyBorder="1" applyAlignment="1">
      <alignment horizontal="left" vertical="center"/>
    </xf>
    <xf numFmtId="0" fontId="7" fillId="0" borderId="41" xfId="7" applyFont="1" applyFill="1" applyBorder="1" applyAlignment="1">
      <alignment horizontal="left" vertical="center"/>
    </xf>
    <xf numFmtId="0" fontId="7" fillId="0" borderId="15" xfId="1" applyNumberFormat="1" applyFont="1" applyFill="1" applyBorder="1" applyAlignment="1">
      <alignment horizontal="left"/>
    </xf>
    <xf numFmtId="0" fontId="7" fillId="0" borderId="12" xfId="1" applyNumberFormat="1" applyFont="1" applyFill="1" applyBorder="1" applyAlignment="1">
      <alignment horizontal="left"/>
    </xf>
    <xf numFmtId="0" fontId="13" fillId="0" borderId="41" xfId="7" applyFont="1" applyFill="1" applyBorder="1" applyAlignment="1">
      <alignment horizontal="left" vertical="center"/>
    </xf>
    <xf numFmtId="0" fontId="7" fillId="0" borderId="41" xfId="7" applyFont="1" applyFill="1" applyBorder="1" applyAlignment="1">
      <alignment horizontal="left"/>
    </xf>
    <xf numFmtId="0" fontId="7" fillId="0" borderId="23" xfId="1" applyNumberFormat="1" applyFont="1" applyFill="1" applyBorder="1" applyAlignment="1">
      <alignment horizontal="left" vertical="center"/>
    </xf>
    <xf numFmtId="0" fontId="7" fillId="0" borderId="21" xfId="1" applyNumberFormat="1" applyFont="1" applyFill="1" applyBorder="1" applyAlignment="1">
      <alignment horizontal="left" vertical="center"/>
    </xf>
    <xf numFmtId="0" fontId="7" fillId="0" borderId="15" xfId="5" applyFont="1" applyFill="1" applyBorder="1" applyAlignment="1">
      <alignment horizontal="right"/>
    </xf>
    <xf numFmtId="181" fontId="7" fillId="0" borderId="15" xfId="5" applyNumberFormat="1" applyFont="1" applyFill="1" applyBorder="1" applyAlignment="1">
      <alignment horizontal="right"/>
    </xf>
    <xf numFmtId="188" fontId="7" fillId="0" borderId="12" xfId="7" applyNumberFormat="1" applyFont="1" applyFill="1" applyBorder="1" applyAlignment="1">
      <alignment horizontal="left" indent="1" shrinkToFit="1"/>
    </xf>
    <xf numFmtId="3" fontId="7" fillId="0" borderId="12" xfId="7" applyNumberFormat="1" applyFont="1" applyFill="1" applyBorder="1" applyAlignment="1">
      <alignment horizontal="right"/>
    </xf>
    <xf numFmtId="3" fontId="7" fillId="0" borderId="12" xfId="1" applyNumberFormat="1" applyFont="1" applyFill="1" applyBorder="1" applyAlignment="1">
      <alignment horizontal="right"/>
    </xf>
    <xf numFmtId="185" fontId="7" fillId="0" borderId="0" xfId="7" applyNumberFormat="1" applyFont="1" applyFill="1">
      <alignment vertical="center"/>
    </xf>
    <xf numFmtId="180" fontId="7" fillId="0" borderId="15" xfId="5" applyNumberFormat="1" applyFont="1" applyFill="1" applyBorder="1" applyAlignment="1">
      <alignment horizontal="right"/>
    </xf>
    <xf numFmtId="187" fontId="7" fillId="0" borderId="12" xfId="7" applyNumberFormat="1" applyFont="1" applyFill="1" applyBorder="1" applyAlignment="1">
      <alignment horizontal="left" indent="1" shrinkToFit="1"/>
    </xf>
    <xf numFmtId="0" fontId="7" fillId="0" borderId="15" xfId="7" applyFont="1" applyFill="1" applyBorder="1" applyAlignment="1">
      <alignment horizontal="right"/>
    </xf>
    <xf numFmtId="186" fontId="7" fillId="0" borderId="15" xfId="7" applyNumberFormat="1" applyFont="1" applyFill="1" applyBorder="1" applyAlignment="1">
      <alignment horizontal="right"/>
    </xf>
    <xf numFmtId="186" fontId="7" fillId="0" borderId="12" xfId="7" applyNumberFormat="1" applyFont="1" applyFill="1" applyBorder="1" applyAlignment="1">
      <alignment horizontal="left" indent="1" shrinkToFit="1"/>
    </xf>
    <xf numFmtId="3" fontId="7" fillId="0" borderId="12" xfId="5" applyNumberFormat="1" applyFont="1" applyFill="1" applyBorder="1" applyAlignment="1">
      <alignment horizontal="left" indent="1"/>
    </xf>
    <xf numFmtId="0" fontId="7" fillId="0" borderId="15" xfId="7" applyFont="1" applyFill="1" applyBorder="1" applyAlignment="1">
      <alignment horizontal="right" vertical="center"/>
    </xf>
    <xf numFmtId="38" fontId="7" fillId="0" borderId="15" xfId="7" applyNumberFormat="1" applyFont="1" applyFill="1" applyBorder="1" applyAlignment="1">
      <alignment horizontal="right" vertical="center"/>
    </xf>
    <xf numFmtId="184" fontId="7" fillId="0" borderId="12" xfId="7" applyNumberFormat="1" applyFont="1" applyFill="1" applyBorder="1" applyAlignment="1">
      <alignment horizontal="center" wrapText="1"/>
    </xf>
    <xf numFmtId="0" fontId="7" fillId="0" borderId="7" xfId="7" applyFont="1" applyFill="1" applyBorder="1" applyAlignment="1">
      <alignment horizontal="center"/>
    </xf>
    <xf numFmtId="184" fontId="7" fillId="0" borderId="7" xfId="7" applyNumberFormat="1" applyFont="1" applyFill="1" applyBorder="1" applyAlignment="1">
      <alignment horizontal="center"/>
    </xf>
    <xf numFmtId="0" fontId="7" fillId="0" borderId="4" xfId="7" applyFont="1" applyFill="1" applyBorder="1" applyAlignment="1">
      <alignment wrapText="1"/>
    </xf>
    <xf numFmtId="183" fontId="7" fillId="0" borderId="4" xfId="5" applyNumberFormat="1" applyFont="1" applyFill="1" applyBorder="1" applyAlignment="1">
      <alignment horizontal="right"/>
    </xf>
    <xf numFmtId="183" fontId="7" fillId="0" borderId="4" xfId="7" applyNumberFormat="1" applyFont="1" applyFill="1" applyBorder="1" applyAlignment="1">
      <alignment horizontal="right"/>
    </xf>
    <xf numFmtId="182" fontId="7" fillId="0" borderId="0" xfId="1" applyNumberFormat="1" applyFont="1" applyFill="1" applyBorder="1" applyAlignment="1">
      <alignment horizontal="center"/>
    </xf>
    <xf numFmtId="182" fontId="7" fillId="0" borderId="0" xfId="1" applyNumberFormat="1" applyFont="1" applyFill="1" applyBorder="1">
      <alignment vertical="center"/>
    </xf>
    <xf numFmtId="182" fontId="7" fillId="0" borderId="0" xfId="7" applyNumberFormat="1" applyFont="1" applyFill="1" applyAlignment="1">
      <alignment horizontal="right"/>
    </xf>
    <xf numFmtId="182" fontId="7" fillId="0" borderId="0" xfId="7" applyNumberFormat="1" applyFont="1" applyFill="1">
      <alignment vertical="center"/>
    </xf>
    <xf numFmtId="0" fontId="7" fillId="0" borderId="0" xfId="7" applyFont="1" applyFill="1" applyAlignment="1">
      <alignment horizontal="center" vertical="center"/>
    </xf>
    <xf numFmtId="0" fontId="7" fillId="0" borderId="0" xfId="1" applyNumberFormat="1" applyFont="1" applyFill="1" applyBorder="1">
      <alignment vertical="center"/>
    </xf>
    <xf numFmtId="38" fontId="7" fillId="0" borderId="0" xfId="1" applyFont="1" applyFill="1" applyBorder="1">
      <alignment vertical="center"/>
    </xf>
    <xf numFmtId="38" fontId="7" fillId="0" borderId="0" xfId="1" applyFont="1" applyFill="1">
      <alignment vertical="center"/>
    </xf>
    <xf numFmtId="0" fontId="7" fillId="0" borderId="0" xfId="5" applyFont="1" applyFill="1">
      <alignment vertical="center"/>
    </xf>
    <xf numFmtId="0" fontId="7" fillId="0" borderId="0" xfId="1" applyNumberFormat="1" applyFont="1" applyFill="1" applyBorder="1" applyAlignment="1">
      <alignment horizontal="left" vertical="center"/>
    </xf>
    <xf numFmtId="181" fontId="7" fillId="0" borderId="0" xfId="1" applyNumberFormat="1" applyFont="1" applyFill="1" applyBorder="1" applyAlignment="1">
      <alignment horizontal="left" vertical="center"/>
    </xf>
    <xf numFmtId="38" fontId="7" fillId="0" borderId="0" xfId="1" applyFont="1" applyFill="1" applyAlignment="1">
      <alignment horizontal="left" vertical="center"/>
    </xf>
    <xf numFmtId="180" fontId="7" fillId="0" borderId="0" xfId="1" applyNumberFormat="1" applyFont="1" applyFill="1" applyBorder="1" applyAlignment="1">
      <alignment horizontal="left" vertical="center"/>
    </xf>
    <xf numFmtId="38" fontId="7" fillId="0" borderId="0" xfId="1" applyFont="1" applyFill="1" applyBorder="1" applyAlignment="1">
      <alignment horizontal="left" vertical="center"/>
    </xf>
    <xf numFmtId="55" fontId="7" fillId="0" borderId="0" xfId="1" applyNumberFormat="1" applyFont="1" applyFill="1" applyBorder="1" applyAlignment="1">
      <alignment horizontal="left" vertical="center"/>
    </xf>
    <xf numFmtId="179" fontId="7" fillId="0" borderId="0" xfId="1" applyNumberFormat="1" applyFont="1" applyFill="1" applyAlignment="1">
      <alignment horizontal="left" vertical="center"/>
    </xf>
    <xf numFmtId="0" fontId="7" fillId="0" borderId="0" xfId="7" applyFont="1" applyFill="1" applyAlignment="1">
      <alignment horizontal="right" vertical="center"/>
    </xf>
    <xf numFmtId="0" fontId="17" fillId="0" borderId="0" xfId="5" applyFont="1" applyFill="1">
      <alignment vertical="center"/>
    </xf>
    <xf numFmtId="0" fontId="17" fillId="0" borderId="0" xfId="5" applyFont="1" applyFill="1" applyAlignment="1">
      <alignment horizontal="left" vertical="center"/>
    </xf>
    <xf numFmtId="0" fontId="7" fillId="0" borderId="0" xfId="5" applyFont="1" applyFill="1" applyAlignment="1">
      <alignment horizontal="right" vertical="center"/>
    </xf>
    <xf numFmtId="0" fontId="7" fillId="0" borderId="42" xfId="5" applyFont="1" applyFill="1" applyBorder="1" applyAlignment="1">
      <alignment horizontal="left" vertical="center"/>
    </xf>
    <xf numFmtId="0" fontId="7" fillId="0" borderId="0" xfId="5" applyFont="1" applyFill="1" applyAlignment="1">
      <alignment horizontal="left" vertical="center"/>
    </xf>
    <xf numFmtId="0" fontId="7" fillId="0" borderId="41" xfId="5" applyFont="1" applyFill="1" applyBorder="1" applyAlignment="1">
      <alignment horizontal="left" vertical="center"/>
    </xf>
    <xf numFmtId="0" fontId="13" fillId="0" borderId="41" xfId="5" applyFont="1" applyFill="1" applyBorder="1" applyAlignment="1">
      <alignment horizontal="left" vertical="center"/>
    </xf>
    <xf numFmtId="0" fontId="7" fillId="0" borderId="41" xfId="5" applyFont="1" applyFill="1" applyBorder="1" applyAlignment="1">
      <alignment horizontal="left"/>
    </xf>
    <xf numFmtId="3" fontId="7" fillId="0" borderId="12" xfId="5" applyNumberFormat="1" applyFont="1" applyFill="1" applyBorder="1" applyAlignment="1">
      <alignment horizontal="right"/>
    </xf>
    <xf numFmtId="189" fontId="7" fillId="0" borderId="12" xfId="1" applyNumberFormat="1" applyFont="1" applyFill="1" applyBorder="1" applyAlignment="1">
      <alignment horizontal="right"/>
    </xf>
    <xf numFmtId="189" fontId="7" fillId="0" borderId="12" xfId="5" applyNumberFormat="1" applyFont="1" applyFill="1" applyBorder="1" applyAlignment="1">
      <alignment horizontal="right"/>
    </xf>
    <xf numFmtId="182" fontId="7" fillId="0" borderId="4" xfId="5" applyNumberFormat="1" applyFont="1" applyFill="1" applyBorder="1" applyAlignment="1">
      <alignment horizontal="right"/>
    </xf>
    <xf numFmtId="182" fontId="7" fillId="0" borderId="0" xfId="1" applyNumberFormat="1" applyFont="1" applyFill="1" applyBorder="1" applyAlignment="1">
      <alignment horizontal="left"/>
    </xf>
    <xf numFmtId="182" fontId="7" fillId="0" borderId="0" xfId="1" applyNumberFormat="1" applyFont="1" applyFill="1" applyBorder="1" applyAlignment="1">
      <alignment horizontal="right"/>
    </xf>
    <xf numFmtId="182" fontId="7" fillId="0" borderId="0" xfId="1" applyNumberFormat="1" applyFont="1" applyFill="1">
      <alignment vertical="center"/>
    </xf>
    <xf numFmtId="0" fontId="7" fillId="0" borderId="0" xfId="5" applyFont="1" applyFill="1" applyAlignment="1">
      <alignment horizontal="center" vertical="center"/>
    </xf>
    <xf numFmtId="41" fontId="7" fillId="0" borderId="0" xfId="0" applyNumberFormat="1" applyFont="1" applyFill="1" applyAlignment="1">
      <alignment vertical="center" shrinkToFit="1"/>
    </xf>
    <xf numFmtId="41" fontId="13" fillId="0" borderId="0" xfId="0" applyNumberFormat="1" applyFont="1" applyFill="1" applyAlignment="1">
      <alignment vertical="center" shrinkToFit="1"/>
    </xf>
    <xf numFmtId="41" fontId="13" fillId="0" borderId="1" xfId="0" applyNumberFormat="1" applyFont="1" applyFill="1" applyBorder="1" applyAlignment="1">
      <alignment vertical="center" shrinkToFit="1"/>
    </xf>
  </cellXfs>
  <cellStyles count="8">
    <cellStyle name="桁区切り" xfId="1" builtinId="6"/>
    <cellStyle name="標準" xfId="0" builtinId="0"/>
    <cellStyle name="標準 10" xfId="5" xr:uid="{B34CB1D9-17CC-4D8F-8B21-F43440E00C83}"/>
    <cellStyle name="標準 17" xfId="7" xr:uid="{D0D1B4EF-0D54-4BEA-AF84-080787E3B5CA}"/>
    <cellStyle name="標準 2 3 2 2" xfId="6" xr:uid="{DFA5D8A1-F7D7-4AE4-AAFB-3F7255409919}"/>
    <cellStyle name="標準 2 3 5 2 2" xfId="3" xr:uid="{EA20608A-CD9A-48E6-A3CF-2B491D5B6488}"/>
    <cellStyle name="標準 2 4 2" xfId="4" xr:uid="{7F810274-4136-437D-A996-C731E51461B6}"/>
    <cellStyle name="標準 4 2 2 2" xfId="2" xr:uid="{D8537154-6DC2-4440-822A-04722C997A15}"/>
  </cellStyles>
  <dxfs count="11">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F98D5-4F25-4679-9BB1-4F4D6BDC6960}">
  <sheetPr>
    <pageSetUpPr fitToPage="1"/>
  </sheetPr>
  <dimension ref="A1:AG100"/>
  <sheetViews>
    <sheetView showGridLines="0" tabSelected="1" view="pageBreakPreview" zoomScale="90" zoomScaleNormal="90" zoomScaleSheetLayoutView="90" workbookViewId="0">
      <selection activeCell="J12" sqref="J12"/>
    </sheetView>
  </sheetViews>
  <sheetFormatPr defaultColWidth="9" defaultRowHeight="13.5" x14ac:dyDescent="0.15"/>
  <cols>
    <col min="1" max="1" width="10.125" style="3" bestFit="1" customWidth="1"/>
    <col min="2" max="2" width="13.25" style="3" customWidth="1"/>
    <col min="3" max="3" width="7.5" style="3" customWidth="1"/>
    <col min="4" max="4" width="4.875" style="3" customWidth="1"/>
    <col min="5" max="5" width="5.5" style="3" customWidth="1"/>
    <col min="6" max="6" width="10.625" style="3" customWidth="1"/>
    <col min="7" max="7" width="7.875" style="3" customWidth="1"/>
    <col min="8" max="8" width="11.125" style="115" customWidth="1"/>
    <col min="9" max="15" width="10.625" style="115" customWidth="1"/>
    <col min="16" max="16" width="8.375" style="74" customWidth="1"/>
    <col min="17" max="24" width="9.125" style="74" bestFit="1" customWidth="1"/>
    <col min="25" max="25" width="9" style="74"/>
    <col min="26" max="26" width="9.5" style="74" bestFit="1" customWidth="1"/>
    <col min="27" max="27" width="9.125" style="74" bestFit="1" customWidth="1"/>
    <col min="28" max="28" width="9.5" style="74" bestFit="1" customWidth="1"/>
    <col min="29" max="29" width="9.125" style="74" bestFit="1" customWidth="1"/>
    <col min="30" max="30" width="9.5" style="74" bestFit="1" customWidth="1"/>
    <col min="31" max="33" width="9.125" style="74" bestFit="1" customWidth="1"/>
    <col min="34" max="16384" width="9" style="74"/>
  </cols>
  <sheetData>
    <row r="1" spans="1:33" s="8" customFormat="1" ht="28.5" customHeight="1" thickBot="1" x14ac:dyDescent="0.2">
      <c r="A1" s="1" t="s">
        <v>53</v>
      </c>
      <c r="B1" s="2"/>
      <c r="C1" s="3"/>
      <c r="D1" s="3"/>
      <c r="E1" s="3"/>
      <c r="F1" s="3"/>
      <c r="G1" s="3"/>
      <c r="H1" s="3"/>
      <c r="I1" s="3"/>
      <c r="J1" s="3"/>
      <c r="K1" s="3"/>
      <c r="L1" s="4"/>
      <c r="M1" s="5"/>
      <c r="N1" s="6"/>
      <c r="O1" s="7"/>
    </row>
    <row r="2" spans="1:33" s="19" customFormat="1" ht="20.100000000000001" customHeight="1" x14ac:dyDescent="0.15">
      <c r="A2" s="9" t="s">
        <v>17</v>
      </c>
      <c r="B2" s="10" t="s">
        <v>16</v>
      </c>
      <c r="C2" s="11" t="s">
        <v>15</v>
      </c>
      <c r="D2" s="12" t="s">
        <v>14</v>
      </c>
      <c r="E2" s="12" t="s">
        <v>13</v>
      </c>
      <c r="F2" s="12" t="s">
        <v>12</v>
      </c>
      <c r="G2" s="10" t="s">
        <v>11</v>
      </c>
      <c r="H2" s="13" t="s">
        <v>10</v>
      </c>
      <c r="I2" s="14" t="s">
        <v>9</v>
      </c>
      <c r="J2" s="15" t="s">
        <v>9</v>
      </c>
      <c r="K2" s="16" t="s">
        <v>9</v>
      </c>
      <c r="L2" s="14" t="s">
        <v>8</v>
      </c>
      <c r="M2" s="16" t="s">
        <v>8</v>
      </c>
      <c r="N2" s="15" t="s">
        <v>7</v>
      </c>
      <c r="O2" s="16" t="s">
        <v>7</v>
      </c>
      <c r="P2" s="17"/>
      <c r="Q2" s="17"/>
      <c r="R2" s="17"/>
      <c r="S2" s="18"/>
      <c r="T2" s="18"/>
      <c r="U2" s="18"/>
    </row>
    <row r="3" spans="1:33" s="19" customFormat="1" ht="20.100000000000001" customHeight="1" x14ac:dyDescent="0.15">
      <c r="A3" s="20"/>
      <c r="B3" s="21"/>
      <c r="C3" s="22"/>
      <c r="D3" s="23"/>
      <c r="E3" s="23"/>
      <c r="F3" s="24"/>
      <c r="G3" s="21"/>
      <c r="H3" s="25"/>
      <c r="I3" s="26" t="s">
        <v>6</v>
      </c>
      <c r="J3" s="27" t="s">
        <v>5</v>
      </c>
      <c r="K3" s="28" t="s">
        <v>4</v>
      </c>
      <c r="L3" s="26" t="s">
        <v>3</v>
      </c>
      <c r="M3" s="28" t="s">
        <v>2</v>
      </c>
      <c r="N3" s="27" t="s">
        <v>1</v>
      </c>
      <c r="O3" s="28" t="s">
        <v>0</v>
      </c>
      <c r="P3" s="17"/>
      <c r="Q3" s="29"/>
      <c r="R3" s="29"/>
      <c r="S3" s="30"/>
      <c r="T3" s="30"/>
      <c r="U3" s="30"/>
      <c r="V3" s="30"/>
      <c r="W3" s="30"/>
      <c r="X3" s="30"/>
      <c r="Z3" s="31"/>
      <c r="AA3" s="29"/>
      <c r="AB3" s="30"/>
      <c r="AC3" s="30"/>
      <c r="AD3" s="30"/>
      <c r="AE3" s="30"/>
      <c r="AF3" s="30"/>
      <c r="AG3" s="30"/>
    </row>
    <row r="4" spans="1:33" s="8" customFormat="1" ht="12.95" customHeight="1" x14ac:dyDescent="0.15">
      <c r="A4" s="32">
        <v>2025000709</v>
      </c>
      <c r="B4" s="33" t="s">
        <v>29</v>
      </c>
      <c r="C4" s="34" t="s">
        <v>44</v>
      </c>
      <c r="D4" s="35" t="s">
        <v>52</v>
      </c>
      <c r="E4" s="36"/>
      <c r="F4" s="34"/>
      <c r="G4" s="37" t="s">
        <v>45</v>
      </c>
      <c r="H4" s="38">
        <v>126562</v>
      </c>
      <c r="I4" s="39">
        <v>66678</v>
      </c>
      <c r="J4" s="40">
        <v>50401</v>
      </c>
      <c r="K4" s="41">
        <v>9484</v>
      </c>
      <c r="L4" s="39">
        <v>110024</v>
      </c>
      <c r="M4" s="41">
        <v>14508</v>
      </c>
      <c r="N4" s="39">
        <v>2030</v>
      </c>
      <c r="O4" s="41">
        <v>124532</v>
      </c>
      <c r="Q4" s="42"/>
      <c r="R4" s="42"/>
      <c r="S4" s="42"/>
      <c r="T4" s="42"/>
      <c r="U4" s="42"/>
      <c r="V4" s="42"/>
      <c r="W4" s="42"/>
      <c r="X4" s="42"/>
      <c r="Z4" s="43"/>
      <c r="AA4" s="43"/>
      <c r="AB4" s="43"/>
      <c r="AC4" s="43"/>
      <c r="AD4" s="43"/>
      <c r="AE4" s="43"/>
      <c r="AF4" s="43"/>
      <c r="AG4" s="43"/>
    </row>
    <row r="5" spans="1:33" s="8" customFormat="1" x14ac:dyDescent="0.15">
      <c r="A5" s="32">
        <v>2025000709</v>
      </c>
      <c r="B5" s="33" t="s">
        <v>29</v>
      </c>
      <c r="C5" s="44" t="s">
        <v>44</v>
      </c>
      <c r="D5" s="45" t="s">
        <v>52</v>
      </c>
      <c r="E5" s="46"/>
      <c r="F5" s="47"/>
      <c r="G5" s="35" t="s">
        <v>26</v>
      </c>
      <c r="H5" s="48">
        <v>213728</v>
      </c>
      <c r="I5" s="49">
        <v>108413</v>
      </c>
      <c r="J5" s="50">
        <v>82944</v>
      </c>
      <c r="K5" s="51">
        <v>22372</v>
      </c>
      <c r="L5" s="49">
        <v>180516</v>
      </c>
      <c r="M5" s="51">
        <v>29737</v>
      </c>
      <c r="N5" s="49">
        <v>3475</v>
      </c>
      <c r="O5" s="51">
        <v>210253</v>
      </c>
      <c r="Q5" s="42"/>
      <c r="R5" s="42"/>
      <c r="S5" s="42"/>
      <c r="T5" s="42"/>
      <c r="U5" s="42"/>
      <c r="V5" s="42"/>
      <c r="W5" s="42"/>
      <c r="X5" s="42"/>
      <c r="Z5" s="43"/>
      <c r="AA5" s="43"/>
      <c r="AB5" s="43"/>
      <c r="AC5" s="43"/>
      <c r="AD5" s="43"/>
      <c r="AE5" s="43"/>
      <c r="AF5" s="43"/>
      <c r="AG5" s="43"/>
    </row>
    <row r="6" spans="1:33" s="8" customFormat="1" ht="12.95" customHeight="1" x14ac:dyDescent="0.15">
      <c r="A6" s="32">
        <v>2025000709</v>
      </c>
      <c r="B6" s="33" t="s">
        <v>29</v>
      </c>
      <c r="C6" s="44" t="s">
        <v>44</v>
      </c>
      <c r="D6" s="35" t="s">
        <v>51</v>
      </c>
      <c r="E6" s="36"/>
      <c r="F6" s="34"/>
      <c r="G6" s="37" t="s">
        <v>45</v>
      </c>
      <c r="H6" s="38">
        <v>25768</v>
      </c>
      <c r="I6" s="52" t="s">
        <v>24</v>
      </c>
      <c r="J6" s="40">
        <v>23955</v>
      </c>
      <c r="K6" s="53" t="s">
        <v>24</v>
      </c>
      <c r="L6" s="39">
        <v>22869</v>
      </c>
      <c r="M6" s="41">
        <v>2511</v>
      </c>
      <c r="N6" s="39">
        <v>388</v>
      </c>
      <c r="O6" s="41">
        <v>25380</v>
      </c>
      <c r="Q6" s="42"/>
      <c r="R6" s="42"/>
      <c r="S6" s="42"/>
      <c r="T6" s="42"/>
      <c r="U6" s="42"/>
      <c r="V6" s="42"/>
      <c r="W6" s="42"/>
      <c r="X6" s="42"/>
      <c r="Z6" s="43"/>
      <c r="AA6" s="43"/>
      <c r="AB6" s="43"/>
      <c r="AC6" s="43"/>
      <c r="AD6" s="43"/>
      <c r="AE6" s="43"/>
      <c r="AF6" s="43"/>
      <c r="AG6" s="43"/>
    </row>
    <row r="7" spans="1:33" s="8" customFormat="1" x14ac:dyDescent="0.15">
      <c r="A7" s="32">
        <v>2025000709</v>
      </c>
      <c r="B7" s="33" t="s">
        <v>29</v>
      </c>
      <c r="C7" s="44" t="s">
        <v>44</v>
      </c>
      <c r="D7" s="45" t="s">
        <v>51</v>
      </c>
      <c r="E7" s="46"/>
      <c r="F7" s="47"/>
      <c r="G7" s="35" t="s">
        <v>26</v>
      </c>
      <c r="H7" s="48">
        <v>42040</v>
      </c>
      <c r="I7" s="52" t="s">
        <v>24</v>
      </c>
      <c r="J7" s="50">
        <v>39136</v>
      </c>
      <c r="K7" s="54" t="s">
        <v>24</v>
      </c>
      <c r="L7" s="49">
        <v>37017</v>
      </c>
      <c r="M7" s="51">
        <v>4561</v>
      </c>
      <c r="N7" s="49">
        <v>462</v>
      </c>
      <c r="O7" s="51">
        <v>41578</v>
      </c>
      <c r="Q7" s="42"/>
      <c r="R7" s="42"/>
      <c r="S7" s="42"/>
      <c r="T7" s="42"/>
      <c r="U7" s="42"/>
      <c r="V7" s="42"/>
      <c r="W7" s="42"/>
      <c r="X7" s="42"/>
      <c r="Z7" s="43"/>
      <c r="AA7" s="43"/>
      <c r="AB7" s="43"/>
      <c r="AC7" s="43"/>
      <c r="AD7" s="43"/>
      <c r="AE7" s="43"/>
      <c r="AF7" s="43"/>
      <c r="AG7" s="43"/>
    </row>
    <row r="8" spans="1:33" s="8" customFormat="1" ht="12.95" customHeight="1" x14ac:dyDescent="0.15">
      <c r="A8" s="32">
        <v>2025000709</v>
      </c>
      <c r="B8" s="33" t="s">
        <v>29</v>
      </c>
      <c r="C8" s="44" t="s">
        <v>44</v>
      </c>
      <c r="D8" s="35" t="s">
        <v>50</v>
      </c>
      <c r="E8" s="36"/>
      <c r="F8" s="34"/>
      <c r="G8" s="37" t="s">
        <v>45</v>
      </c>
      <c r="H8" s="38">
        <v>124305</v>
      </c>
      <c r="I8" s="39">
        <v>43376</v>
      </c>
      <c r="J8" s="40">
        <v>11641</v>
      </c>
      <c r="K8" s="41">
        <v>69288</v>
      </c>
      <c r="L8" s="39">
        <v>109279</v>
      </c>
      <c r="M8" s="41" t="s">
        <v>24</v>
      </c>
      <c r="N8" s="39" t="s">
        <v>24</v>
      </c>
      <c r="O8" s="41" t="s">
        <v>24</v>
      </c>
      <c r="Q8" s="42"/>
      <c r="R8" s="42"/>
      <c r="S8" s="42"/>
      <c r="T8" s="42"/>
      <c r="U8" s="42"/>
      <c r="V8" s="42"/>
      <c r="W8" s="42"/>
      <c r="X8" s="42"/>
      <c r="Z8" s="43"/>
      <c r="AA8" s="43"/>
      <c r="AB8" s="43"/>
      <c r="AC8" s="43"/>
      <c r="AD8" s="43"/>
      <c r="AE8" s="43"/>
      <c r="AF8" s="43"/>
      <c r="AG8" s="43"/>
    </row>
    <row r="9" spans="1:33" s="8" customFormat="1" x14ac:dyDescent="0.15">
      <c r="A9" s="32">
        <v>2025000709</v>
      </c>
      <c r="B9" s="33" t="s">
        <v>29</v>
      </c>
      <c r="C9" s="44" t="s">
        <v>44</v>
      </c>
      <c r="D9" s="45" t="s">
        <v>50</v>
      </c>
      <c r="E9" s="46"/>
      <c r="F9" s="47"/>
      <c r="G9" s="35" t="s">
        <v>26</v>
      </c>
      <c r="H9" s="48">
        <v>220739</v>
      </c>
      <c r="I9" s="49">
        <v>76792</v>
      </c>
      <c r="J9" s="50">
        <v>21078</v>
      </c>
      <c r="K9" s="51">
        <v>122869</v>
      </c>
      <c r="L9" s="49">
        <v>192669</v>
      </c>
      <c r="M9" s="51" t="s">
        <v>24</v>
      </c>
      <c r="N9" s="55" t="s">
        <v>24</v>
      </c>
      <c r="O9" s="51" t="s">
        <v>24</v>
      </c>
      <c r="Q9" s="42"/>
      <c r="R9" s="42"/>
      <c r="S9" s="42"/>
      <c r="T9" s="42"/>
      <c r="U9" s="42"/>
      <c r="V9" s="42"/>
      <c r="W9" s="42"/>
      <c r="X9" s="42"/>
      <c r="Z9" s="43"/>
      <c r="AA9" s="43"/>
      <c r="AB9" s="43"/>
      <c r="AC9" s="43"/>
      <c r="AD9" s="43"/>
      <c r="AE9" s="43"/>
      <c r="AF9" s="43"/>
      <c r="AG9" s="43"/>
    </row>
    <row r="10" spans="1:33" s="8" customFormat="1" ht="12.95" customHeight="1" x14ac:dyDescent="0.15">
      <c r="A10" s="32">
        <v>2025000709</v>
      </c>
      <c r="B10" s="33" t="s">
        <v>29</v>
      </c>
      <c r="C10" s="44" t="s">
        <v>44</v>
      </c>
      <c r="D10" s="56" t="s">
        <v>43</v>
      </c>
      <c r="E10" s="35" t="s">
        <v>49</v>
      </c>
      <c r="F10" s="57"/>
      <c r="G10" s="37" t="s">
        <v>45</v>
      </c>
      <c r="H10" s="38">
        <v>43334</v>
      </c>
      <c r="I10" s="39">
        <v>30547</v>
      </c>
      <c r="J10" s="58" t="s">
        <v>24</v>
      </c>
      <c r="K10" s="53" t="s">
        <v>24</v>
      </c>
      <c r="L10" s="39">
        <v>40260</v>
      </c>
      <c r="M10" s="41">
        <v>2147</v>
      </c>
      <c r="N10" s="39">
        <v>928</v>
      </c>
      <c r="O10" s="41">
        <v>42406</v>
      </c>
      <c r="Q10" s="42"/>
      <c r="R10" s="42"/>
      <c r="S10" s="42"/>
      <c r="T10" s="42"/>
      <c r="U10" s="42"/>
      <c r="V10" s="42"/>
      <c r="W10" s="42"/>
      <c r="X10" s="42"/>
      <c r="Z10" s="43"/>
      <c r="AA10" s="43"/>
      <c r="AB10" s="43"/>
      <c r="AC10" s="43"/>
      <c r="AD10" s="43"/>
      <c r="AE10" s="43"/>
      <c r="AF10" s="43"/>
      <c r="AG10" s="43"/>
    </row>
    <row r="11" spans="1:33" s="8" customFormat="1" x14ac:dyDescent="0.15">
      <c r="A11" s="32">
        <v>2025000709</v>
      </c>
      <c r="B11" s="33" t="s">
        <v>29</v>
      </c>
      <c r="C11" s="44" t="s">
        <v>44</v>
      </c>
      <c r="D11" s="56" t="s">
        <v>43</v>
      </c>
      <c r="E11" s="45" t="s">
        <v>49</v>
      </c>
      <c r="F11" s="59"/>
      <c r="G11" s="35" t="s">
        <v>26</v>
      </c>
      <c r="H11" s="48">
        <v>216392</v>
      </c>
      <c r="I11" s="49">
        <v>144985</v>
      </c>
      <c r="J11" s="50" t="s">
        <v>24</v>
      </c>
      <c r="K11" s="54" t="s">
        <v>24</v>
      </c>
      <c r="L11" s="49">
        <v>200137</v>
      </c>
      <c r="M11" s="51">
        <v>12219</v>
      </c>
      <c r="N11" s="49">
        <v>4036</v>
      </c>
      <c r="O11" s="51">
        <v>212356</v>
      </c>
      <c r="Q11" s="42"/>
      <c r="R11" s="42"/>
      <c r="S11" s="42"/>
      <c r="T11" s="42"/>
      <c r="U11" s="42"/>
      <c r="V11" s="42"/>
      <c r="W11" s="42"/>
      <c r="X11" s="42"/>
      <c r="Z11" s="43"/>
      <c r="AA11" s="43"/>
      <c r="AB11" s="43"/>
      <c r="AC11" s="43"/>
      <c r="AD11" s="43"/>
      <c r="AE11" s="43"/>
      <c r="AF11" s="43"/>
      <c r="AG11" s="43"/>
    </row>
    <row r="12" spans="1:33" s="8" customFormat="1" ht="12.95" customHeight="1" x14ac:dyDescent="0.15">
      <c r="A12" s="32">
        <v>2025000709</v>
      </c>
      <c r="B12" s="33" t="s">
        <v>29</v>
      </c>
      <c r="C12" s="44" t="s">
        <v>44</v>
      </c>
      <c r="D12" s="56" t="s">
        <v>43</v>
      </c>
      <c r="E12" s="35" t="s">
        <v>48</v>
      </c>
      <c r="F12" s="57"/>
      <c r="G12" s="37" t="s">
        <v>45</v>
      </c>
      <c r="H12" s="38">
        <v>45292</v>
      </c>
      <c r="I12" s="39">
        <v>32124</v>
      </c>
      <c r="J12" s="40">
        <v>12378</v>
      </c>
      <c r="K12" s="41">
        <v>791</v>
      </c>
      <c r="L12" s="39">
        <v>42813</v>
      </c>
      <c r="M12" s="41">
        <v>1926</v>
      </c>
      <c r="N12" s="39">
        <v>553</v>
      </c>
      <c r="O12" s="41">
        <v>44739</v>
      </c>
      <c r="Q12" s="42"/>
      <c r="R12" s="42"/>
      <c r="S12" s="42"/>
      <c r="T12" s="42"/>
      <c r="U12" s="42"/>
      <c r="V12" s="42"/>
      <c r="W12" s="42"/>
      <c r="X12" s="42"/>
      <c r="Z12" s="43"/>
      <c r="AA12" s="43"/>
      <c r="AB12" s="43"/>
      <c r="AC12" s="43"/>
      <c r="AD12" s="43"/>
      <c r="AE12" s="43"/>
      <c r="AF12" s="43"/>
      <c r="AG12" s="43"/>
    </row>
    <row r="13" spans="1:33" s="8" customFormat="1" x14ac:dyDescent="0.15">
      <c r="A13" s="32">
        <v>2025000709</v>
      </c>
      <c r="B13" s="33" t="s">
        <v>29</v>
      </c>
      <c r="C13" s="44" t="s">
        <v>44</v>
      </c>
      <c r="D13" s="56" t="s">
        <v>43</v>
      </c>
      <c r="E13" s="45" t="s">
        <v>48</v>
      </c>
      <c r="F13" s="59"/>
      <c r="G13" s="35" t="s">
        <v>26</v>
      </c>
      <c r="H13" s="48">
        <v>105413</v>
      </c>
      <c r="I13" s="49">
        <v>72144</v>
      </c>
      <c r="J13" s="50">
        <v>31108</v>
      </c>
      <c r="K13" s="51">
        <v>2162</v>
      </c>
      <c r="L13" s="49">
        <v>98709</v>
      </c>
      <c r="M13" s="51">
        <v>5255</v>
      </c>
      <c r="N13" s="49">
        <v>1450</v>
      </c>
      <c r="O13" s="51">
        <v>103963</v>
      </c>
      <c r="Q13" s="42"/>
      <c r="R13" s="42"/>
      <c r="S13" s="42"/>
      <c r="T13" s="42"/>
      <c r="U13" s="42"/>
      <c r="V13" s="42"/>
      <c r="W13" s="42"/>
      <c r="X13" s="42"/>
      <c r="Z13" s="43"/>
      <c r="AA13" s="43"/>
      <c r="AB13" s="43"/>
      <c r="AC13" s="43"/>
      <c r="AD13" s="43"/>
      <c r="AE13" s="43"/>
      <c r="AF13" s="43"/>
      <c r="AG13" s="43"/>
    </row>
    <row r="14" spans="1:33" s="8" customFormat="1" ht="12.95" customHeight="1" x14ac:dyDescent="0.15">
      <c r="A14" s="32">
        <v>2025000709</v>
      </c>
      <c r="B14" s="33" t="s">
        <v>29</v>
      </c>
      <c r="C14" s="44" t="s">
        <v>44</v>
      </c>
      <c r="D14" s="56" t="s">
        <v>43</v>
      </c>
      <c r="E14" s="35" t="s">
        <v>47</v>
      </c>
      <c r="F14" s="57"/>
      <c r="G14" s="37" t="s">
        <v>45</v>
      </c>
      <c r="H14" s="38">
        <v>236582</v>
      </c>
      <c r="I14" s="39">
        <v>161288</v>
      </c>
      <c r="J14" s="40">
        <v>56768</v>
      </c>
      <c r="K14" s="41">
        <v>18526</v>
      </c>
      <c r="L14" s="39">
        <v>218961</v>
      </c>
      <c r="M14" s="41">
        <v>15903</v>
      </c>
      <c r="N14" s="39">
        <v>1718</v>
      </c>
      <c r="O14" s="41">
        <v>234864</v>
      </c>
      <c r="Q14" s="42"/>
      <c r="R14" s="42"/>
      <c r="S14" s="42"/>
      <c r="T14" s="42"/>
      <c r="U14" s="42"/>
      <c r="V14" s="42"/>
      <c r="W14" s="42"/>
      <c r="X14" s="42"/>
      <c r="Z14" s="43"/>
      <c r="AA14" s="43"/>
      <c r="AB14" s="43"/>
      <c r="AC14" s="43"/>
      <c r="AD14" s="43"/>
      <c r="AE14" s="43"/>
      <c r="AF14" s="43"/>
      <c r="AG14" s="43"/>
    </row>
    <row r="15" spans="1:33" s="8" customFormat="1" x14ac:dyDescent="0.15">
      <c r="A15" s="32">
        <v>2025000709</v>
      </c>
      <c r="B15" s="33" t="s">
        <v>29</v>
      </c>
      <c r="C15" s="44" t="s">
        <v>44</v>
      </c>
      <c r="D15" s="56" t="s">
        <v>43</v>
      </c>
      <c r="E15" s="45" t="s">
        <v>47</v>
      </c>
      <c r="F15" s="59"/>
      <c r="G15" s="35" t="s">
        <v>26</v>
      </c>
      <c r="H15" s="48">
        <v>428088</v>
      </c>
      <c r="I15" s="49">
        <v>284606</v>
      </c>
      <c r="J15" s="50">
        <v>108569</v>
      </c>
      <c r="K15" s="51">
        <v>34912</v>
      </c>
      <c r="L15" s="49">
        <v>394178</v>
      </c>
      <c r="M15" s="51">
        <v>30473</v>
      </c>
      <c r="N15" s="49">
        <v>3437</v>
      </c>
      <c r="O15" s="51">
        <v>424650</v>
      </c>
      <c r="Q15" s="42"/>
      <c r="R15" s="42"/>
      <c r="S15" s="42"/>
      <c r="T15" s="42"/>
      <c r="U15" s="42"/>
      <c r="V15" s="42"/>
      <c r="W15" s="42"/>
      <c r="X15" s="42"/>
      <c r="Z15" s="43"/>
      <c r="AA15" s="43"/>
      <c r="AB15" s="43"/>
      <c r="AC15" s="43"/>
      <c r="AD15" s="43"/>
      <c r="AE15" s="43"/>
      <c r="AF15" s="43"/>
      <c r="AG15" s="43"/>
    </row>
    <row r="16" spans="1:33" s="8" customFormat="1" ht="12.95" customHeight="1" x14ac:dyDescent="0.15">
      <c r="A16" s="32">
        <v>2025000709</v>
      </c>
      <c r="B16" s="33" t="s">
        <v>29</v>
      </c>
      <c r="C16" s="44" t="s">
        <v>44</v>
      </c>
      <c r="D16" s="56" t="s">
        <v>43</v>
      </c>
      <c r="E16" s="35" t="s">
        <v>46</v>
      </c>
      <c r="F16" s="57"/>
      <c r="G16" s="37" t="s">
        <v>45</v>
      </c>
      <c r="H16" s="38">
        <v>41523</v>
      </c>
      <c r="I16" s="39">
        <v>27661</v>
      </c>
      <c r="J16" s="58" t="s">
        <v>24</v>
      </c>
      <c r="K16" s="58" t="s">
        <v>24</v>
      </c>
      <c r="L16" s="39">
        <v>37602</v>
      </c>
      <c r="M16" s="41">
        <v>3033</v>
      </c>
      <c r="N16" s="39">
        <v>888</v>
      </c>
      <c r="O16" s="41">
        <v>40634</v>
      </c>
      <c r="Q16" s="42"/>
      <c r="R16" s="42"/>
      <c r="S16" s="42"/>
      <c r="T16" s="42"/>
      <c r="U16" s="42"/>
      <c r="V16" s="42"/>
      <c r="W16" s="42"/>
      <c r="X16" s="42"/>
      <c r="Z16" s="43"/>
      <c r="AA16" s="43"/>
      <c r="AB16" s="43"/>
      <c r="AC16" s="43"/>
      <c r="AD16" s="43"/>
      <c r="AE16" s="43"/>
      <c r="AF16" s="43"/>
      <c r="AG16" s="43"/>
    </row>
    <row r="17" spans="1:33" s="8" customFormat="1" x14ac:dyDescent="0.15">
      <c r="A17" s="32">
        <v>2025000709</v>
      </c>
      <c r="B17" s="33" t="s">
        <v>29</v>
      </c>
      <c r="C17" s="44" t="s">
        <v>44</v>
      </c>
      <c r="D17" s="56" t="s">
        <v>43</v>
      </c>
      <c r="E17" s="45" t="s">
        <v>46</v>
      </c>
      <c r="F17" s="59"/>
      <c r="G17" s="35" t="s">
        <v>26</v>
      </c>
      <c r="H17" s="48">
        <v>88294</v>
      </c>
      <c r="I17" s="49">
        <v>55623</v>
      </c>
      <c r="J17" s="50" t="s">
        <v>24</v>
      </c>
      <c r="K17" s="50" t="s">
        <v>24</v>
      </c>
      <c r="L17" s="49">
        <v>79082</v>
      </c>
      <c r="M17" s="51">
        <v>7093</v>
      </c>
      <c r="N17" s="49">
        <v>2119</v>
      </c>
      <c r="O17" s="51">
        <v>86175</v>
      </c>
      <c r="Q17" s="42"/>
      <c r="R17" s="42"/>
      <c r="S17" s="42"/>
      <c r="T17" s="42"/>
      <c r="U17" s="42"/>
      <c r="V17" s="42"/>
      <c r="W17" s="42"/>
      <c r="X17" s="42"/>
      <c r="Z17" s="43"/>
      <c r="AA17" s="43"/>
      <c r="AB17" s="43"/>
      <c r="AC17" s="43"/>
      <c r="AD17" s="43"/>
      <c r="AE17" s="43"/>
      <c r="AF17" s="43"/>
      <c r="AG17" s="43"/>
    </row>
    <row r="18" spans="1:33" s="8" customFormat="1" x14ac:dyDescent="0.15">
      <c r="A18" s="32">
        <v>2025000709</v>
      </c>
      <c r="B18" s="33" t="s">
        <v>29</v>
      </c>
      <c r="C18" s="44" t="s">
        <v>44</v>
      </c>
      <c r="D18" s="56" t="s">
        <v>43</v>
      </c>
      <c r="E18" s="36" t="s">
        <v>42</v>
      </c>
      <c r="F18" s="34"/>
      <c r="G18" s="37" t="s">
        <v>45</v>
      </c>
      <c r="H18" s="38">
        <v>366732</v>
      </c>
      <c r="I18" s="39">
        <v>251619</v>
      </c>
      <c r="J18" s="40">
        <v>93126</v>
      </c>
      <c r="K18" s="41">
        <v>21986</v>
      </c>
      <c r="L18" s="39">
        <v>339636</v>
      </c>
      <c r="M18" s="41">
        <v>23008</v>
      </c>
      <c r="N18" s="39">
        <v>4088</v>
      </c>
      <c r="O18" s="41">
        <v>362644</v>
      </c>
      <c r="Q18" s="42"/>
      <c r="R18" s="42"/>
      <c r="S18" s="42"/>
      <c r="T18" s="42"/>
      <c r="U18" s="42"/>
      <c r="V18" s="42"/>
      <c r="W18" s="42"/>
      <c r="X18" s="42"/>
      <c r="Z18" s="43"/>
      <c r="AA18" s="43"/>
      <c r="AB18" s="43"/>
      <c r="AC18" s="43"/>
      <c r="AD18" s="43"/>
      <c r="AE18" s="43"/>
      <c r="AF18" s="43"/>
      <c r="AG18" s="43"/>
    </row>
    <row r="19" spans="1:33" s="8" customFormat="1" x14ac:dyDescent="0.15">
      <c r="A19" s="32">
        <v>2025000709</v>
      </c>
      <c r="B19" s="33" t="s">
        <v>29</v>
      </c>
      <c r="C19" s="47" t="s">
        <v>44</v>
      </c>
      <c r="D19" s="45" t="s">
        <v>43</v>
      </c>
      <c r="E19" s="46" t="s">
        <v>42</v>
      </c>
      <c r="F19" s="47"/>
      <c r="G19" s="35" t="s">
        <v>26</v>
      </c>
      <c r="H19" s="48">
        <v>838187</v>
      </c>
      <c r="I19" s="49">
        <v>557358</v>
      </c>
      <c r="J19" s="50">
        <v>232162</v>
      </c>
      <c r="K19" s="51">
        <v>48667</v>
      </c>
      <c r="L19" s="49">
        <v>772105</v>
      </c>
      <c r="M19" s="51">
        <v>55039</v>
      </c>
      <c r="N19" s="49">
        <v>11042</v>
      </c>
      <c r="O19" s="51">
        <v>827144</v>
      </c>
      <c r="Q19" s="42"/>
      <c r="R19" s="42"/>
      <c r="S19" s="42"/>
      <c r="T19" s="42"/>
      <c r="U19" s="42"/>
      <c r="V19" s="42"/>
      <c r="W19" s="42"/>
      <c r="X19" s="42"/>
      <c r="Z19" s="43"/>
      <c r="AA19" s="43"/>
      <c r="AB19" s="43"/>
      <c r="AC19" s="43"/>
      <c r="AD19" s="43"/>
      <c r="AE19" s="43"/>
      <c r="AF19" s="43"/>
      <c r="AG19" s="43"/>
    </row>
    <row r="20" spans="1:33" s="8" customFormat="1" ht="12.95" customHeight="1" x14ac:dyDescent="0.15">
      <c r="A20" s="32">
        <v>2025000709</v>
      </c>
      <c r="B20" s="33" t="s">
        <v>29</v>
      </c>
      <c r="C20" s="34" t="s">
        <v>37</v>
      </c>
      <c r="D20" s="60" t="s">
        <v>36</v>
      </c>
      <c r="E20" s="60" t="s">
        <v>41</v>
      </c>
      <c r="F20" s="60" t="s">
        <v>40</v>
      </c>
      <c r="G20" s="37" t="s">
        <v>39</v>
      </c>
      <c r="H20" s="38">
        <v>5907323</v>
      </c>
      <c r="I20" s="39">
        <v>4158229</v>
      </c>
      <c r="J20" s="58" t="s">
        <v>24</v>
      </c>
      <c r="K20" s="53" t="s">
        <v>24</v>
      </c>
      <c r="L20" s="61" t="s">
        <v>24</v>
      </c>
      <c r="M20" s="41" t="s">
        <v>24</v>
      </c>
      <c r="N20" s="61" t="s">
        <v>24</v>
      </c>
      <c r="O20" s="53" t="s">
        <v>24</v>
      </c>
      <c r="Q20" s="42"/>
      <c r="R20" s="42"/>
      <c r="S20" s="42"/>
      <c r="T20" s="42"/>
      <c r="U20" s="42"/>
      <c r="V20" s="42"/>
      <c r="W20" s="42"/>
      <c r="X20" s="42"/>
      <c r="Z20" s="43"/>
      <c r="AA20" s="43"/>
      <c r="AB20" s="43"/>
      <c r="AC20" s="43"/>
      <c r="AD20" s="43"/>
      <c r="AE20" s="43"/>
      <c r="AF20" s="43"/>
      <c r="AG20" s="43"/>
    </row>
    <row r="21" spans="1:33" s="8" customFormat="1" x14ac:dyDescent="0.15">
      <c r="A21" s="32">
        <v>2025000709</v>
      </c>
      <c r="B21" s="33" t="s">
        <v>29</v>
      </c>
      <c r="C21" s="44" t="s">
        <v>37</v>
      </c>
      <c r="D21" s="62" t="s">
        <v>36</v>
      </c>
      <c r="E21" s="62" t="s">
        <v>41</v>
      </c>
      <c r="F21" s="63" t="s">
        <v>40</v>
      </c>
      <c r="G21" s="35" t="s">
        <v>26</v>
      </c>
      <c r="H21" s="64">
        <v>483125</v>
      </c>
      <c r="I21" s="65">
        <v>333045</v>
      </c>
      <c r="J21" s="66" t="s">
        <v>24</v>
      </c>
      <c r="K21" s="67" t="s">
        <v>24</v>
      </c>
      <c r="L21" s="65" t="s">
        <v>24</v>
      </c>
      <c r="M21" s="67" t="s">
        <v>24</v>
      </c>
      <c r="N21" s="68" t="s">
        <v>24</v>
      </c>
      <c r="O21" s="67" t="s">
        <v>24</v>
      </c>
      <c r="Q21" s="42"/>
      <c r="R21" s="42"/>
      <c r="S21" s="42"/>
      <c r="T21" s="42"/>
      <c r="U21" s="42"/>
      <c r="V21" s="42"/>
      <c r="W21" s="42"/>
      <c r="X21" s="42"/>
      <c r="Z21" s="43"/>
      <c r="AA21" s="43"/>
      <c r="AB21" s="43"/>
      <c r="AC21" s="43"/>
      <c r="AD21" s="43"/>
      <c r="AE21" s="43"/>
      <c r="AF21" s="43"/>
      <c r="AG21" s="43"/>
    </row>
    <row r="22" spans="1:33" s="8" customFormat="1" ht="12.95" customHeight="1" x14ac:dyDescent="0.15">
      <c r="A22" s="32">
        <v>2025000709</v>
      </c>
      <c r="B22" s="33" t="s">
        <v>29</v>
      </c>
      <c r="C22" s="44" t="s">
        <v>37</v>
      </c>
      <c r="D22" s="62" t="s">
        <v>36</v>
      </c>
      <c r="E22" s="62" t="s">
        <v>41</v>
      </c>
      <c r="F22" s="60" t="s">
        <v>38</v>
      </c>
      <c r="G22" s="37" t="s">
        <v>39</v>
      </c>
      <c r="H22" s="69" t="s">
        <v>24</v>
      </c>
      <c r="I22" s="52" t="s">
        <v>24</v>
      </c>
      <c r="J22" s="70" t="s">
        <v>24</v>
      </c>
      <c r="K22" s="67" t="s">
        <v>24</v>
      </c>
      <c r="L22" s="52" t="s">
        <v>24</v>
      </c>
      <c r="M22" s="67" t="s">
        <v>24</v>
      </c>
      <c r="N22" s="65" t="s">
        <v>24</v>
      </c>
      <c r="O22" s="71" t="s">
        <v>24</v>
      </c>
      <c r="Q22" s="42"/>
      <c r="R22" s="42"/>
      <c r="S22" s="42"/>
      <c r="T22" s="42"/>
      <c r="U22" s="42"/>
      <c r="V22" s="42"/>
      <c r="W22" s="42"/>
      <c r="X22" s="42"/>
      <c r="Z22" s="43"/>
      <c r="AA22" s="43"/>
      <c r="AB22" s="43"/>
      <c r="AC22" s="43"/>
      <c r="AD22" s="43"/>
      <c r="AE22" s="43"/>
      <c r="AF22" s="43"/>
      <c r="AG22" s="43"/>
    </row>
    <row r="23" spans="1:33" s="8" customFormat="1" x14ac:dyDescent="0.15">
      <c r="A23" s="32">
        <v>2025000709</v>
      </c>
      <c r="B23" s="33" t="s">
        <v>29</v>
      </c>
      <c r="C23" s="44" t="s">
        <v>37</v>
      </c>
      <c r="D23" s="62" t="s">
        <v>36</v>
      </c>
      <c r="E23" s="62" t="s">
        <v>41</v>
      </c>
      <c r="F23" s="63" t="s">
        <v>38</v>
      </c>
      <c r="G23" s="35" t="s">
        <v>26</v>
      </c>
      <c r="H23" s="72" t="s">
        <v>24</v>
      </c>
      <c r="I23" s="68" t="s">
        <v>24</v>
      </c>
      <c r="J23" s="70" t="s">
        <v>24</v>
      </c>
      <c r="K23" s="67" t="s">
        <v>24</v>
      </c>
      <c r="L23" s="68" t="s">
        <v>24</v>
      </c>
      <c r="M23" s="67" t="s">
        <v>24</v>
      </c>
      <c r="N23" s="65" t="s">
        <v>24</v>
      </c>
      <c r="O23" s="73" t="s">
        <v>24</v>
      </c>
      <c r="Q23" s="42"/>
      <c r="R23" s="42"/>
      <c r="S23" s="42"/>
      <c r="T23" s="42"/>
      <c r="U23" s="42"/>
      <c r="V23" s="42"/>
      <c r="W23" s="42"/>
      <c r="X23" s="42"/>
      <c r="Z23" s="43"/>
      <c r="AA23" s="43"/>
      <c r="AB23" s="43"/>
      <c r="AC23" s="43"/>
      <c r="AD23" s="43"/>
      <c r="AE23" s="43"/>
      <c r="AF23" s="43"/>
      <c r="AG23" s="43"/>
    </row>
    <row r="24" spans="1:33" s="8" customFormat="1" x14ac:dyDescent="0.15">
      <c r="A24" s="32">
        <v>2025000709</v>
      </c>
      <c r="B24" s="33" t="s">
        <v>29</v>
      </c>
      <c r="C24" s="44" t="s">
        <v>37</v>
      </c>
      <c r="D24" s="62" t="s">
        <v>36</v>
      </c>
      <c r="E24" s="62" t="s">
        <v>41</v>
      </c>
      <c r="F24" s="60" t="s">
        <v>34</v>
      </c>
      <c r="G24" s="37"/>
      <c r="H24" s="64" t="s">
        <v>24</v>
      </c>
      <c r="I24" s="65" t="s">
        <v>24</v>
      </c>
      <c r="J24" s="70" t="s">
        <v>24</v>
      </c>
      <c r="K24" s="67" t="s">
        <v>24</v>
      </c>
      <c r="L24" s="65" t="s">
        <v>24</v>
      </c>
      <c r="M24" s="67" t="s">
        <v>24</v>
      </c>
      <c r="N24" s="65" t="s">
        <v>24</v>
      </c>
      <c r="O24" s="67" t="s">
        <v>24</v>
      </c>
      <c r="Q24" s="42"/>
      <c r="R24" s="42"/>
      <c r="S24" s="42"/>
      <c r="T24" s="42"/>
      <c r="U24" s="42"/>
      <c r="V24" s="42"/>
      <c r="W24" s="42"/>
      <c r="X24" s="42"/>
      <c r="Z24" s="43"/>
      <c r="AA24" s="43"/>
      <c r="AB24" s="43"/>
      <c r="AC24" s="43"/>
      <c r="AD24" s="43"/>
      <c r="AE24" s="43"/>
      <c r="AF24" s="43"/>
      <c r="AG24" s="43"/>
    </row>
    <row r="25" spans="1:33" s="8" customFormat="1" x14ac:dyDescent="0.15">
      <c r="A25" s="32">
        <v>2025000709</v>
      </c>
      <c r="B25" s="33" t="s">
        <v>29</v>
      </c>
      <c r="C25" s="44" t="s">
        <v>37</v>
      </c>
      <c r="D25" s="62" t="s">
        <v>36</v>
      </c>
      <c r="E25" s="63" t="s">
        <v>41</v>
      </c>
      <c r="F25" s="63" t="s">
        <v>34</v>
      </c>
      <c r="G25" s="35" t="s">
        <v>26</v>
      </c>
      <c r="H25" s="48" t="s">
        <v>24</v>
      </c>
      <c r="I25" s="49" t="s">
        <v>24</v>
      </c>
      <c r="J25" s="50" t="s">
        <v>24</v>
      </c>
      <c r="K25" s="51" t="s">
        <v>24</v>
      </c>
      <c r="L25" s="49" t="s">
        <v>24</v>
      </c>
      <c r="M25" s="51" t="s">
        <v>24</v>
      </c>
      <c r="N25" s="49" t="s">
        <v>24</v>
      </c>
      <c r="O25" s="51" t="s">
        <v>24</v>
      </c>
      <c r="Q25" s="42"/>
      <c r="R25" s="42"/>
      <c r="S25" s="42"/>
      <c r="T25" s="42"/>
      <c r="U25" s="42"/>
      <c r="V25" s="42"/>
      <c r="W25" s="42"/>
      <c r="X25" s="42"/>
      <c r="Z25" s="43"/>
      <c r="AA25" s="43"/>
      <c r="AB25" s="43"/>
      <c r="AC25" s="43"/>
      <c r="AD25" s="43"/>
      <c r="AE25" s="43"/>
      <c r="AF25" s="43"/>
      <c r="AG25" s="43"/>
    </row>
    <row r="26" spans="1:33" s="8" customFormat="1" ht="13.5" customHeight="1" x14ac:dyDescent="0.15">
      <c r="A26" s="32">
        <v>2025000709</v>
      </c>
      <c r="B26" s="33" t="s">
        <v>29</v>
      </c>
      <c r="C26" s="44" t="s">
        <v>37</v>
      </c>
      <c r="D26" s="62" t="s">
        <v>36</v>
      </c>
      <c r="E26" s="60" t="s">
        <v>35</v>
      </c>
      <c r="F26" s="60" t="s">
        <v>40</v>
      </c>
      <c r="G26" s="37" t="s">
        <v>39</v>
      </c>
      <c r="H26" s="38">
        <v>450479</v>
      </c>
      <c r="I26" s="39">
        <v>131264</v>
      </c>
      <c r="J26" s="40">
        <v>279088</v>
      </c>
      <c r="K26" s="41">
        <v>40127</v>
      </c>
      <c r="L26" s="39">
        <v>363442</v>
      </c>
      <c r="M26" s="41">
        <v>84162</v>
      </c>
      <c r="N26" s="39">
        <v>2875</v>
      </c>
      <c r="O26" s="41">
        <v>447604</v>
      </c>
      <c r="Q26" s="42"/>
      <c r="R26" s="42"/>
      <c r="S26" s="42"/>
      <c r="T26" s="42"/>
      <c r="U26" s="42"/>
      <c r="V26" s="42"/>
      <c r="W26" s="42"/>
      <c r="X26" s="42"/>
      <c r="Z26" s="43"/>
      <c r="AA26" s="43"/>
      <c r="AB26" s="43"/>
      <c r="AC26" s="43"/>
      <c r="AD26" s="43"/>
      <c r="AE26" s="43"/>
      <c r="AF26" s="43"/>
      <c r="AG26" s="43"/>
    </row>
    <row r="27" spans="1:33" s="8" customFormat="1" x14ac:dyDescent="0.15">
      <c r="A27" s="32">
        <v>2025000709</v>
      </c>
      <c r="B27" s="33" t="s">
        <v>29</v>
      </c>
      <c r="C27" s="44" t="s">
        <v>37</v>
      </c>
      <c r="D27" s="62" t="s">
        <v>36</v>
      </c>
      <c r="E27" s="62" t="s">
        <v>35</v>
      </c>
      <c r="F27" s="63" t="s">
        <v>40</v>
      </c>
      <c r="G27" s="35" t="s">
        <v>26</v>
      </c>
      <c r="H27" s="64">
        <v>43599</v>
      </c>
      <c r="I27" s="65">
        <v>13401</v>
      </c>
      <c r="J27" s="70">
        <v>26174</v>
      </c>
      <c r="K27" s="67">
        <v>4023</v>
      </c>
      <c r="L27" s="65">
        <v>34474</v>
      </c>
      <c r="M27" s="67">
        <v>8816</v>
      </c>
      <c r="N27" s="65">
        <v>308</v>
      </c>
      <c r="O27" s="67">
        <v>43291</v>
      </c>
      <c r="Q27" s="42"/>
      <c r="R27" s="42"/>
      <c r="S27" s="42"/>
      <c r="T27" s="42"/>
      <c r="U27" s="42"/>
      <c r="V27" s="42"/>
      <c r="W27" s="42"/>
      <c r="X27" s="42"/>
      <c r="Z27" s="43"/>
      <c r="AA27" s="43"/>
      <c r="AB27" s="43"/>
      <c r="AC27" s="43"/>
      <c r="AD27" s="43"/>
      <c r="AE27" s="43"/>
      <c r="AF27" s="43"/>
      <c r="AG27" s="43"/>
    </row>
    <row r="28" spans="1:33" s="8" customFormat="1" ht="13.5" customHeight="1" x14ac:dyDescent="0.15">
      <c r="A28" s="32">
        <v>2025000709</v>
      </c>
      <c r="B28" s="33" t="s">
        <v>29</v>
      </c>
      <c r="C28" s="44" t="s">
        <v>37</v>
      </c>
      <c r="D28" s="62" t="s">
        <v>36</v>
      </c>
      <c r="E28" s="62" t="s">
        <v>35</v>
      </c>
      <c r="F28" s="60" t="s">
        <v>38</v>
      </c>
      <c r="G28" s="37" t="s">
        <v>39</v>
      </c>
      <c r="H28" s="64">
        <v>153191</v>
      </c>
      <c r="I28" s="65">
        <v>48082</v>
      </c>
      <c r="J28" s="70">
        <v>59268</v>
      </c>
      <c r="K28" s="67">
        <v>45841</v>
      </c>
      <c r="L28" s="65">
        <v>130701</v>
      </c>
      <c r="M28" s="67">
        <v>20204</v>
      </c>
      <c r="N28" s="65">
        <v>2286</v>
      </c>
      <c r="O28" s="67">
        <v>150905</v>
      </c>
      <c r="Q28" s="42"/>
      <c r="R28" s="42"/>
      <c r="S28" s="42"/>
      <c r="T28" s="42"/>
      <c r="U28" s="42"/>
      <c r="V28" s="42"/>
      <c r="W28" s="42"/>
      <c r="X28" s="42"/>
      <c r="Z28" s="43"/>
      <c r="AA28" s="43"/>
      <c r="AB28" s="43"/>
      <c r="AC28" s="43"/>
      <c r="AD28" s="43"/>
      <c r="AE28" s="43"/>
      <c r="AF28" s="43"/>
      <c r="AG28" s="43"/>
    </row>
    <row r="29" spans="1:33" s="8" customFormat="1" x14ac:dyDescent="0.15">
      <c r="A29" s="32">
        <v>2025000709</v>
      </c>
      <c r="B29" s="33" t="s">
        <v>29</v>
      </c>
      <c r="C29" s="44" t="s">
        <v>37</v>
      </c>
      <c r="D29" s="62" t="s">
        <v>36</v>
      </c>
      <c r="E29" s="62" t="s">
        <v>35</v>
      </c>
      <c r="F29" s="63" t="s">
        <v>38</v>
      </c>
      <c r="G29" s="35" t="s">
        <v>26</v>
      </c>
      <c r="H29" s="64">
        <v>15029</v>
      </c>
      <c r="I29" s="65">
        <v>4660</v>
      </c>
      <c r="J29" s="70">
        <v>5716</v>
      </c>
      <c r="K29" s="67">
        <v>4654</v>
      </c>
      <c r="L29" s="65">
        <v>12781</v>
      </c>
      <c r="M29" s="67">
        <v>2028</v>
      </c>
      <c r="N29" s="65">
        <v>221</v>
      </c>
      <c r="O29" s="67">
        <v>14809</v>
      </c>
      <c r="Q29" s="42"/>
      <c r="R29" s="42"/>
      <c r="S29" s="42"/>
      <c r="T29" s="42"/>
      <c r="U29" s="42"/>
      <c r="V29" s="42"/>
      <c r="W29" s="42"/>
      <c r="X29" s="42"/>
      <c r="Z29" s="43"/>
      <c r="AA29" s="43"/>
      <c r="AB29" s="43"/>
      <c r="AC29" s="43"/>
      <c r="AD29" s="43"/>
      <c r="AE29" s="43"/>
      <c r="AF29" s="43"/>
      <c r="AG29" s="43"/>
    </row>
    <row r="30" spans="1:33" s="8" customFormat="1" x14ac:dyDescent="0.15">
      <c r="A30" s="32">
        <v>2025000709</v>
      </c>
      <c r="B30" s="33" t="s">
        <v>29</v>
      </c>
      <c r="C30" s="44" t="s">
        <v>37</v>
      </c>
      <c r="D30" s="62" t="s">
        <v>36</v>
      </c>
      <c r="E30" s="62" t="s">
        <v>35</v>
      </c>
      <c r="F30" s="60" t="s">
        <v>34</v>
      </c>
      <c r="G30" s="37"/>
      <c r="H30" s="64" t="s">
        <v>24</v>
      </c>
      <c r="I30" s="65" t="s">
        <v>24</v>
      </c>
      <c r="J30" s="70" t="s">
        <v>24</v>
      </c>
      <c r="K30" s="67" t="s">
        <v>24</v>
      </c>
      <c r="L30" s="65" t="s">
        <v>24</v>
      </c>
      <c r="M30" s="67" t="s">
        <v>24</v>
      </c>
      <c r="N30" s="65" t="s">
        <v>24</v>
      </c>
      <c r="O30" s="67" t="s">
        <v>24</v>
      </c>
      <c r="Q30" s="42"/>
      <c r="R30" s="42"/>
      <c r="S30" s="42"/>
      <c r="T30" s="42"/>
      <c r="U30" s="42"/>
      <c r="V30" s="42"/>
      <c r="W30" s="42"/>
      <c r="X30" s="42"/>
      <c r="Z30" s="43"/>
      <c r="AA30" s="43"/>
      <c r="AB30" s="43"/>
      <c r="AC30" s="43"/>
      <c r="AD30" s="43"/>
      <c r="AE30" s="43"/>
      <c r="AF30" s="43"/>
      <c r="AG30" s="43"/>
    </row>
    <row r="31" spans="1:33" s="8" customFormat="1" x14ac:dyDescent="0.15">
      <c r="A31" s="32">
        <v>2025000709</v>
      </c>
      <c r="B31" s="33" t="s">
        <v>29</v>
      </c>
      <c r="C31" s="44" t="s">
        <v>37</v>
      </c>
      <c r="D31" s="62" t="s">
        <v>36</v>
      </c>
      <c r="E31" s="62" t="s">
        <v>35</v>
      </c>
      <c r="F31" s="62" t="s">
        <v>34</v>
      </c>
      <c r="G31" s="35" t="s">
        <v>26</v>
      </c>
      <c r="H31" s="48" t="s">
        <v>24</v>
      </c>
      <c r="I31" s="49" t="s">
        <v>24</v>
      </c>
      <c r="J31" s="50" t="s">
        <v>24</v>
      </c>
      <c r="K31" s="51" t="s">
        <v>24</v>
      </c>
      <c r="L31" s="49" t="s">
        <v>24</v>
      </c>
      <c r="M31" s="51" t="s">
        <v>24</v>
      </c>
      <c r="N31" s="49" t="s">
        <v>24</v>
      </c>
      <c r="O31" s="51" t="s">
        <v>24</v>
      </c>
      <c r="Q31" s="42"/>
      <c r="R31" s="42"/>
      <c r="S31" s="42"/>
      <c r="T31" s="42"/>
      <c r="U31" s="42"/>
      <c r="V31" s="42"/>
      <c r="W31" s="42"/>
      <c r="X31" s="42"/>
      <c r="Z31" s="43"/>
      <c r="AA31" s="43"/>
      <c r="AB31" s="43"/>
      <c r="AC31" s="43"/>
      <c r="AD31" s="43"/>
      <c r="AE31" s="43"/>
      <c r="AF31" s="43"/>
      <c r="AG31" s="43"/>
    </row>
    <row r="32" spans="1:33" s="77" customFormat="1" ht="12.95" customHeight="1" x14ac:dyDescent="0.15">
      <c r="A32" s="32">
        <v>2025000709</v>
      </c>
      <c r="B32" s="33" t="s">
        <v>29</v>
      </c>
      <c r="C32" s="34" t="s">
        <v>28</v>
      </c>
      <c r="D32" s="35" t="s">
        <v>33</v>
      </c>
      <c r="E32" s="36"/>
      <c r="F32" s="34"/>
      <c r="G32" s="37" t="s">
        <v>31</v>
      </c>
      <c r="H32" s="64">
        <v>245376</v>
      </c>
      <c r="I32" s="65" t="s">
        <v>25</v>
      </c>
      <c r="J32" s="70">
        <v>224928</v>
      </c>
      <c r="K32" s="67">
        <v>20448</v>
      </c>
      <c r="L32" s="65">
        <v>227299</v>
      </c>
      <c r="M32" s="71" t="s">
        <v>24</v>
      </c>
      <c r="N32" s="52" t="s">
        <v>24</v>
      </c>
      <c r="O32" s="71" t="s">
        <v>24</v>
      </c>
      <c r="P32" s="74"/>
      <c r="Q32" s="29"/>
      <c r="R32" s="29"/>
      <c r="S32" s="29"/>
      <c r="T32" s="29"/>
      <c r="U32" s="29"/>
      <c r="V32" s="29"/>
      <c r="W32" s="29"/>
      <c r="X32" s="29"/>
      <c r="Y32" s="75"/>
      <c r="Z32" s="76"/>
      <c r="AA32" s="76"/>
      <c r="AB32" s="76"/>
      <c r="AC32" s="76"/>
      <c r="AD32" s="76"/>
      <c r="AE32" s="76"/>
      <c r="AF32" s="76"/>
      <c r="AG32" s="76"/>
    </row>
    <row r="33" spans="1:33" s="77" customFormat="1" ht="13.5" customHeight="1" x14ac:dyDescent="0.15">
      <c r="A33" s="32">
        <v>2025000709</v>
      </c>
      <c r="B33" s="33" t="s">
        <v>29</v>
      </c>
      <c r="C33" s="44" t="s">
        <v>28</v>
      </c>
      <c r="D33" s="56" t="s">
        <v>33</v>
      </c>
      <c r="E33" s="78"/>
      <c r="F33" s="79"/>
      <c r="G33" s="46" t="s">
        <v>30</v>
      </c>
      <c r="H33" s="64">
        <v>21237351</v>
      </c>
      <c r="I33" s="65" t="s">
        <v>25</v>
      </c>
      <c r="J33" s="70">
        <v>21237309</v>
      </c>
      <c r="K33" s="67">
        <v>42</v>
      </c>
      <c r="L33" s="65">
        <v>21131974</v>
      </c>
      <c r="M33" s="67" t="s">
        <v>24</v>
      </c>
      <c r="N33" s="68" t="s">
        <v>24</v>
      </c>
      <c r="O33" s="67" t="s">
        <v>24</v>
      </c>
      <c r="P33" s="74"/>
      <c r="Q33" s="29"/>
      <c r="R33" s="29"/>
      <c r="S33" s="29"/>
      <c r="T33" s="29"/>
      <c r="U33" s="29"/>
      <c r="V33" s="29"/>
      <c r="W33" s="29"/>
      <c r="X33" s="29"/>
      <c r="Y33" s="75"/>
      <c r="Z33" s="76"/>
      <c r="AA33" s="76"/>
      <c r="AB33" s="76"/>
      <c r="AC33" s="76"/>
      <c r="AD33" s="76"/>
      <c r="AE33" s="76"/>
      <c r="AF33" s="76"/>
      <c r="AG33" s="76"/>
    </row>
    <row r="34" spans="1:33" s="77" customFormat="1" x14ac:dyDescent="0.15">
      <c r="A34" s="32">
        <v>2025000709</v>
      </c>
      <c r="B34" s="33" t="s">
        <v>29</v>
      </c>
      <c r="C34" s="44" t="s">
        <v>28</v>
      </c>
      <c r="D34" s="45" t="s">
        <v>33</v>
      </c>
      <c r="E34" s="80"/>
      <c r="F34" s="59"/>
      <c r="G34" s="46" t="s">
        <v>26</v>
      </c>
      <c r="H34" s="48">
        <v>103860</v>
      </c>
      <c r="I34" s="49" t="s">
        <v>25</v>
      </c>
      <c r="J34" s="50">
        <v>103441</v>
      </c>
      <c r="K34" s="51">
        <v>420</v>
      </c>
      <c r="L34" s="49">
        <v>103047</v>
      </c>
      <c r="M34" s="81" t="s">
        <v>24</v>
      </c>
      <c r="N34" s="55" t="s">
        <v>24</v>
      </c>
      <c r="O34" s="81" t="s">
        <v>24</v>
      </c>
      <c r="P34" s="74"/>
      <c r="Q34" s="29"/>
      <c r="R34" s="29"/>
      <c r="S34" s="29"/>
      <c r="T34" s="29"/>
      <c r="U34" s="29"/>
      <c r="V34" s="29"/>
      <c r="W34" s="29"/>
      <c r="X34" s="29"/>
      <c r="Y34" s="75"/>
      <c r="Z34" s="76"/>
      <c r="AA34" s="76"/>
      <c r="AB34" s="76"/>
      <c r="AC34" s="76"/>
      <c r="AD34" s="76"/>
      <c r="AE34" s="76"/>
      <c r="AF34" s="76"/>
      <c r="AG34" s="76"/>
    </row>
    <row r="35" spans="1:33" s="77" customFormat="1" ht="12.95" customHeight="1" x14ac:dyDescent="0.15">
      <c r="A35" s="32">
        <v>2025000709</v>
      </c>
      <c r="B35" s="33" t="s">
        <v>29</v>
      </c>
      <c r="C35" s="44" t="s">
        <v>28</v>
      </c>
      <c r="D35" s="56" t="s">
        <v>32</v>
      </c>
      <c r="E35" s="3"/>
      <c r="F35" s="44"/>
      <c r="G35" s="46" t="s">
        <v>31</v>
      </c>
      <c r="H35" s="64">
        <v>34016</v>
      </c>
      <c r="I35" s="65" t="s">
        <v>25</v>
      </c>
      <c r="J35" s="82" t="s">
        <v>24</v>
      </c>
      <c r="K35" s="71" t="s">
        <v>24</v>
      </c>
      <c r="L35" s="52" t="s">
        <v>24</v>
      </c>
      <c r="M35" s="71" t="s">
        <v>24</v>
      </c>
      <c r="N35" s="65" t="s">
        <v>24</v>
      </c>
      <c r="O35" s="67">
        <v>34016</v>
      </c>
      <c r="P35" s="74"/>
      <c r="Q35" s="29"/>
      <c r="R35" s="29"/>
      <c r="S35" s="29"/>
      <c r="T35" s="29"/>
      <c r="U35" s="29"/>
      <c r="V35" s="29"/>
      <c r="W35" s="29"/>
      <c r="X35" s="29"/>
      <c r="Y35" s="75"/>
      <c r="Z35" s="76"/>
      <c r="AA35" s="76"/>
      <c r="AB35" s="76"/>
      <c r="AC35" s="76"/>
      <c r="AD35" s="76"/>
      <c r="AE35" s="76"/>
      <c r="AF35" s="76"/>
      <c r="AG35" s="76"/>
    </row>
    <row r="36" spans="1:33" s="77" customFormat="1" x14ac:dyDescent="0.15">
      <c r="A36" s="32">
        <v>2025000709</v>
      </c>
      <c r="B36" s="33" t="s">
        <v>29</v>
      </c>
      <c r="C36" s="44" t="s">
        <v>28</v>
      </c>
      <c r="D36" s="56" t="s">
        <v>32</v>
      </c>
      <c r="E36" s="78"/>
      <c r="F36" s="79"/>
      <c r="G36" s="46" t="s">
        <v>30</v>
      </c>
      <c r="H36" s="64">
        <v>369</v>
      </c>
      <c r="I36" s="65" t="s">
        <v>25</v>
      </c>
      <c r="J36" s="66" t="s">
        <v>24</v>
      </c>
      <c r="K36" s="67" t="s">
        <v>24</v>
      </c>
      <c r="L36" s="68" t="s">
        <v>24</v>
      </c>
      <c r="M36" s="73" t="s">
        <v>24</v>
      </c>
      <c r="N36" s="65" t="s">
        <v>24</v>
      </c>
      <c r="O36" s="67">
        <v>369</v>
      </c>
      <c r="P36" s="74"/>
      <c r="Q36" s="29"/>
      <c r="R36" s="29"/>
      <c r="S36" s="29"/>
      <c r="T36" s="29"/>
      <c r="U36" s="29"/>
      <c r="V36" s="29"/>
      <c r="W36" s="29"/>
      <c r="X36" s="29"/>
      <c r="Y36" s="75"/>
      <c r="Z36" s="76"/>
      <c r="AA36" s="76"/>
      <c r="AB36" s="76"/>
      <c r="AC36" s="76"/>
      <c r="AD36" s="76"/>
      <c r="AE36" s="76"/>
      <c r="AF36" s="76"/>
      <c r="AG36" s="76"/>
    </row>
    <row r="37" spans="1:33" s="77" customFormat="1" x14ac:dyDescent="0.15">
      <c r="A37" s="32">
        <v>2025000709</v>
      </c>
      <c r="B37" s="33" t="s">
        <v>29</v>
      </c>
      <c r="C37" s="44" t="s">
        <v>28</v>
      </c>
      <c r="D37" s="45" t="s">
        <v>32</v>
      </c>
      <c r="E37" s="80"/>
      <c r="F37" s="59"/>
      <c r="G37" s="46" t="s">
        <v>26</v>
      </c>
      <c r="H37" s="48">
        <v>2394</v>
      </c>
      <c r="I37" s="49" t="s">
        <v>25</v>
      </c>
      <c r="J37" s="83" t="s">
        <v>24</v>
      </c>
      <c r="K37" s="81" t="s">
        <v>24</v>
      </c>
      <c r="L37" s="55" t="s">
        <v>24</v>
      </c>
      <c r="M37" s="54" t="s">
        <v>24</v>
      </c>
      <c r="N37" s="49" t="s">
        <v>24</v>
      </c>
      <c r="O37" s="51">
        <v>2394</v>
      </c>
      <c r="P37" s="74"/>
      <c r="Q37" s="29"/>
      <c r="R37" s="29"/>
      <c r="S37" s="29"/>
      <c r="T37" s="29"/>
      <c r="U37" s="29"/>
      <c r="V37" s="29"/>
      <c r="W37" s="29"/>
      <c r="X37" s="29"/>
      <c r="Y37" s="75"/>
      <c r="Z37" s="76"/>
      <c r="AA37" s="76"/>
      <c r="AB37" s="76"/>
      <c r="AC37" s="76"/>
      <c r="AD37" s="76"/>
      <c r="AE37" s="76"/>
      <c r="AF37" s="76"/>
      <c r="AG37" s="76"/>
    </row>
    <row r="38" spans="1:33" s="77" customFormat="1" ht="12.95" customHeight="1" x14ac:dyDescent="0.15">
      <c r="A38" s="32">
        <v>2025000709</v>
      </c>
      <c r="B38" s="33" t="s">
        <v>29</v>
      </c>
      <c r="C38" s="44" t="s">
        <v>28</v>
      </c>
      <c r="D38" s="36" t="s">
        <v>27</v>
      </c>
      <c r="E38" s="36"/>
      <c r="F38" s="34"/>
      <c r="G38" s="46" t="s">
        <v>31</v>
      </c>
      <c r="H38" s="64">
        <v>74259</v>
      </c>
      <c r="I38" s="65" t="s">
        <v>25</v>
      </c>
      <c r="J38" s="70">
        <v>32438</v>
      </c>
      <c r="K38" s="67">
        <v>41821</v>
      </c>
      <c r="L38" s="52" t="s">
        <v>24</v>
      </c>
      <c r="M38" s="84" t="s">
        <v>24</v>
      </c>
      <c r="N38" s="52" t="s">
        <v>24</v>
      </c>
      <c r="O38" s="71" t="s">
        <v>24</v>
      </c>
      <c r="P38" s="74"/>
      <c r="Q38" s="29"/>
      <c r="R38" s="29"/>
      <c r="S38" s="29"/>
      <c r="T38" s="29"/>
      <c r="U38" s="29"/>
      <c r="V38" s="29"/>
      <c r="W38" s="29"/>
      <c r="X38" s="29"/>
      <c r="Y38" s="75"/>
      <c r="Z38" s="76"/>
      <c r="AA38" s="76"/>
      <c r="AB38" s="76"/>
      <c r="AC38" s="76"/>
      <c r="AD38" s="76"/>
      <c r="AE38" s="76"/>
      <c r="AF38" s="76"/>
      <c r="AG38" s="76"/>
    </row>
    <row r="39" spans="1:33" s="77" customFormat="1" ht="13.5" customHeight="1" x14ac:dyDescent="0.15">
      <c r="A39" s="32">
        <v>2025000709</v>
      </c>
      <c r="B39" s="33" t="s">
        <v>29</v>
      </c>
      <c r="C39" s="44" t="s">
        <v>28</v>
      </c>
      <c r="D39" s="3" t="s">
        <v>27</v>
      </c>
      <c r="E39" s="78"/>
      <c r="F39" s="79"/>
      <c r="G39" s="46" t="s">
        <v>30</v>
      </c>
      <c r="H39" s="64">
        <v>60</v>
      </c>
      <c r="I39" s="65" t="s">
        <v>25</v>
      </c>
      <c r="J39" s="70">
        <v>30</v>
      </c>
      <c r="K39" s="67">
        <v>30</v>
      </c>
      <c r="L39" s="52" t="s">
        <v>24</v>
      </c>
      <c r="M39" s="84" t="s">
        <v>24</v>
      </c>
      <c r="N39" s="68" t="s">
        <v>24</v>
      </c>
      <c r="O39" s="71" t="s">
        <v>24</v>
      </c>
      <c r="P39" s="74"/>
      <c r="Q39" s="29"/>
      <c r="R39" s="29"/>
      <c r="S39" s="29"/>
      <c r="T39" s="29"/>
      <c r="U39" s="29"/>
      <c r="V39" s="29"/>
      <c r="W39" s="29"/>
      <c r="X39" s="29"/>
      <c r="Y39" s="75"/>
      <c r="Z39" s="76"/>
      <c r="AA39" s="76"/>
      <c r="AB39" s="76"/>
      <c r="AC39" s="76"/>
      <c r="AD39" s="76"/>
      <c r="AE39" s="76"/>
      <c r="AF39" s="76"/>
      <c r="AG39" s="76"/>
    </row>
    <row r="40" spans="1:33" s="77" customFormat="1" ht="13.5" customHeight="1" thickBot="1" x14ac:dyDescent="0.2">
      <c r="A40" s="85">
        <v>2025000709</v>
      </c>
      <c r="B40" s="86" t="s">
        <v>29</v>
      </c>
      <c r="C40" s="87" t="s">
        <v>28</v>
      </c>
      <c r="D40" s="88" t="s">
        <v>27</v>
      </c>
      <c r="E40" s="89"/>
      <c r="F40" s="90"/>
      <c r="G40" s="88" t="s">
        <v>26</v>
      </c>
      <c r="H40" s="91">
        <v>10965</v>
      </c>
      <c r="I40" s="92" t="s">
        <v>25</v>
      </c>
      <c r="J40" s="93">
        <v>2978</v>
      </c>
      <c r="K40" s="94">
        <v>7986</v>
      </c>
      <c r="L40" s="95" t="s">
        <v>24</v>
      </c>
      <c r="M40" s="96" t="s">
        <v>24</v>
      </c>
      <c r="N40" s="97" t="s">
        <v>24</v>
      </c>
      <c r="O40" s="98" t="s">
        <v>24</v>
      </c>
      <c r="P40" s="74"/>
      <c r="Q40" s="29"/>
      <c r="R40" s="29"/>
      <c r="S40" s="29"/>
      <c r="T40" s="29"/>
      <c r="U40" s="29"/>
      <c r="V40" s="29"/>
      <c r="W40" s="29"/>
      <c r="X40" s="29"/>
      <c r="Y40" s="75"/>
      <c r="Z40" s="76"/>
      <c r="AA40" s="76"/>
      <c r="AB40" s="76"/>
      <c r="AC40" s="76"/>
      <c r="AD40" s="76"/>
      <c r="AE40" s="76"/>
      <c r="AF40" s="76"/>
      <c r="AG40" s="76"/>
    </row>
    <row r="41" spans="1:33" s="8" customFormat="1" x14ac:dyDescent="0.15">
      <c r="A41" s="188" t="s">
        <v>23</v>
      </c>
      <c r="B41" s="189"/>
      <c r="C41" s="190"/>
      <c r="D41" s="190"/>
      <c r="E41" s="190"/>
      <c r="F41" s="190"/>
      <c r="G41" s="190"/>
      <c r="H41" s="189"/>
      <c r="I41" s="189"/>
      <c r="J41" s="189"/>
      <c r="K41" s="189"/>
      <c r="L41" s="189"/>
      <c r="M41" s="189"/>
      <c r="N41" s="189"/>
      <c r="O41" s="189"/>
    </row>
    <row r="42" spans="1:33" s="77" customFormat="1" x14ac:dyDescent="0.15">
      <c r="A42" s="99" t="s">
        <v>22</v>
      </c>
      <c r="B42" s="99"/>
      <c r="C42" s="99"/>
      <c r="D42" s="99"/>
      <c r="E42" s="99"/>
      <c r="F42" s="99"/>
      <c r="G42" s="99"/>
      <c r="H42" s="100"/>
      <c r="I42" s="100"/>
      <c r="J42" s="100"/>
      <c r="K42" s="100"/>
      <c r="L42" s="100"/>
      <c r="M42" s="100"/>
      <c r="N42" s="100"/>
      <c r="O42" s="100"/>
    </row>
    <row r="43" spans="1:33" s="77" customFormat="1" x14ac:dyDescent="0.15">
      <c r="A43" s="99" t="s">
        <v>21</v>
      </c>
      <c r="B43" s="99"/>
      <c r="C43" s="99"/>
      <c r="D43" s="99"/>
      <c r="E43" s="99"/>
      <c r="F43" s="99"/>
      <c r="G43" s="99"/>
      <c r="H43" s="100"/>
      <c r="I43" s="100"/>
      <c r="J43" s="100"/>
      <c r="K43" s="100"/>
      <c r="L43" s="100"/>
      <c r="M43" s="100"/>
      <c r="N43" s="100"/>
      <c r="O43" s="100"/>
    </row>
    <row r="44" spans="1:33" s="77" customFormat="1" x14ac:dyDescent="0.15">
      <c r="A44" s="99" t="s">
        <v>20</v>
      </c>
      <c r="B44" s="99"/>
      <c r="C44" s="99"/>
      <c r="D44" s="99"/>
      <c r="E44" s="99"/>
      <c r="F44" s="99"/>
      <c r="G44" s="99"/>
      <c r="H44" s="100"/>
      <c r="I44" s="100"/>
      <c r="J44" s="100"/>
      <c r="K44" s="100"/>
      <c r="L44" s="100"/>
      <c r="M44" s="100"/>
      <c r="N44" s="100"/>
      <c r="O44" s="100"/>
    </row>
    <row r="45" spans="1:33" s="77" customFormat="1" x14ac:dyDescent="0.15">
      <c r="A45" s="99" t="s">
        <v>19</v>
      </c>
      <c r="B45" s="99"/>
      <c r="C45" s="99"/>
      <c r="D45" s="99"/>
      <c r="E45" s="99"/>
      <c r="F45" s="99"/>
      <c r="G45" s="99"/>
      <c r="H45" s="100"/>
      <c r="I45" s="100"/>
      <c r="J45" s="100"/>
      <c r="K45" s="100"/>
      <c r="L45" s="100"/>
      <c r="M45" s="100"/>
      <c r="N45" s="100"/>
      <c r="O45" s="100"/>
    </row>
    <row r="46" spans="1:33" s="105" customFormat="1" x14ac:dyDescent="0.15">
      <c r="A46" s="101" t="s">
        <v>18</v>
      </c>
      <c r="B46" s="101"/>
      <c r="C46" s="101"/>
      <c r="D46" s="101"/>
      <c r="E46" s="101"/>
      <c r="F46" s="101"/>
      <c r="G46" s="101"/>
      <c r="H46" s="102"/>
      <c r="I46" s="103"/>
      <c r="J46" s="104"/>
      <c r="K46" s="104"/>
      <c r="L46" s="102"/>
      <c r="M46" s="102"/>
      <c r="N46" s="102"/>
      <c r="O46" s="102"/>
    </row>
    <row r="61" spans="1:24" s="109" customFormat="1" ht="14.25" x14ac:dyDescent="0.15">
      <c r="A61" s="106"/>
      <c r="B61" s="107"/>
      <c r="C61" s="107"/>
      <c r="D61" s="107"/>
      <c r="E61" s="107"/>
      <c r="F61" s="107"/>
      <c r="G61" s="107"/>
      <c r="H61" s="108"/>
      <c r="I61" s="108"/>
      <c r="J61" s="108"/>
      <c r="K61" s="108"/>
      <c r="L61" s="108"/>
      <c r="M61" s="108"/>
      <c r="N61" s="108"/>
      <c r="O61" s="108"/>
      <c r="Q61" s="110"/>
    </row>
    <row r="62" spans="1:24" s="112" customFormat="1" x14ac:dyDescent="0.15">
      <c r="A62" s="108"/>
      <c r="B62" s="108"/>
      <c r="C62" s="108"/>
      <c r="D62" s="108"/>
      <c r="E62" s="108"/>
      <c r="F62" s="108"/>
      <c r="G62" s="108"/>
      <c r="H62" s="111"/>
      <c r="I62" s="111"/>
      <c r="J62" s="111"/>
      <c r="K62" s="111"/>
      <c r="L62" s="111"/>
      <c r="M62" s="111"/>
      <c r="N62" s="111"/>
      <c r="O62" s="111"/>
    </row>
    <row r="63" spans="1:24" s="112" customFormat="1" x14ac:dyDescent="0.15">
      <c r="A63" s="108"/>
      <c r="B63" s="108"/>
      <c r="C63" s="108"/>
      <c r="D63" s="108"/>
      <c r="E63" s="108"/>
      <c r="F63" s="108"/>
      <c r="G63" s="108"/>
      <c r="H63" s="111"/>
      <c r="I63" s="111"/>
      <c r="J63" s="111"/>
      <c r="K63" s="111"/>
      <c r="L63" s="111"/>
      <c r="M63" s="111"/>
      <c r="N63" s="111"/>
      <c r="O63" s="111"/>
    </row>
    <row r="64" spans="1:24" s="112" customFormat="1" x14ac:dyDescent="0.15">
      <c r="A64" s="113"/>
      <c r="B64" s="108"/>
      <c r="C64" s="108"/>
      <c r="D64" s="108"/>
      <c r="E64" s="108"/>
      <c r="F64" s="108"/>
      <c r="G64" s="108"/>
      <c r="H64" s="111"/>
      <c r="I64" s="111"/>
      <c r="J64" s="111"/>
      <c r="K64" s="111"/>
      <c r="L64" s="111"/>
      <c r="M64" s="111"/>
      <c r="N64" s="111"/>
      <c r="O64" s="111"/>
      <c r="Q64" s="114"/>
      <c r="R64" s="114"/>
      <c r="S64" s="114"/>
      <c r="T64" s="114"/>
      <c r="U64" s="114"/>
      <c r="V64" s="114"/>
      <c r="W64" s="114"/>
      <c r="X64" s="114"/>
    </row>
    <row r="65" spans="1:24" s="112" customFormat="1" x14ac:dyDescent="0.15">
      <c r="A65" s="113"/>
      <c r="B65" s="108"/>
      <c r="C65" s="108"/>
      <c r="D65" s="108"/>
      <c r="E65" s="108"/>
      <c r="F65" s="108"/>
      <c r="G65" s="108"/>
      <c r="H65" s="111"/>
      <c r="I65" s="111"/>
      <c r="J65" s="111"/>
      <c r="K65" s="111"/>
      <c r="L65" s="111"/>
      <c r="M65" s="111"/>
      <c r="N65" s="111"/>
      <c r="O65" s="111"/>
      <c r="Q65" s="114"/>
      <c r="R65" s="114"/>
      <c r="S65" s="114"/>
      <c r="T65" s="114"/>
      <c r="U65" s="114"/>
      <c r="V65" s="114"/>
      <c r="W65" s="114"/>
      <c r="X65" s="114"/>
    </row>
    <row r="66" spans="1:24" s="112" customFormat="1" x14ac:dyDescent="0.15">
      <c r="A66" s="113"/>
      <c r="B66" s="108"/>
      <c r="C66" s="108"/>
      <c r="D66" s="108"/>
      <c r="E66" s="108"/>
      <c r="F66" s="108"/>
      <c r="G66" s="108"/>
      <c r="H66" s="111"/>
      <c r="I66" s="111"/>
      <c r="J66" s="111"/>
      <c r="K66" s="111"/>
      <c r="L66" s="111"/>
      <c r="M66" s="111"/>
      <c r="N66" s="111"/>
      <c r="O66" s="111"/>
      <c r="Q66" s="114"/>
      <c r="R66" s="114"/>
      <c r="S66" s="114"/>
      <c r="T66" s="114"/>
      <c r="U66" s="114"/>
      <c r="V66" s="114"/>
      <c r="W66" s="114"/>
      <c r="X66" s="114"/>
    </row>
    <row r="67" spans="1:24" s="112" customFormat="1" x14ac:dyDescent="0.15">
      <c r="A67" s="113"/>
      <c r="B67" s="108"/>
      <c r="C67" s="108"/>
      <c r="D67" s="108"/>
      <c r="E67" s="108"/>
      <c r="F67" s="108"/>
      <c r="G67" s="108"/>
      <c r="H67" s="111"/>
      <c r="I67" s="111"/>
      <c r="J67" s="111"/>
      <c r="K67" s="111"/>
      <c r="L67" s="111"/>
      <c r="M67" s="111"/>
      <c r="N67" s="111"/>
      <c r="O67" s="111"/>
      <c r="Q67" s="114"/>
      <c r="R67" s="114"/>
      <c r="S67" s="114"/>
      <c r="T67" s="114"/>
      <c r="U67" s="114"/>
      <c r="V67" s="114"/>
      <c r="W67" s="114"/>
      <c r="X67" s="114"/>
    </row>
    <row r="68" spans="1:24" s="112" customFormat="1" x14ac:dyDescent="0.15">
      <c r="A68" s="113"/>
      <c r="B68" s="108"/>
      <c r="C68" s="108"/>
      <c r="D68" s="108"/>
      <c r="E68" s="108"/>
      <c r="F68" s="108"/>
      <c r="G68" s="108"/>
      <c r="H68" s="111"/>
      <c r="I68" s="111"/>
      <c r="J68" s="111"/>
      <c r="K68" s="111"/>
      <c r="L68" s="111"/>
      <c r="M68" s="111"/>
      <c r="N68" s="111"/>
      <c r="O68" s="111"/>
      <c r="Q68" s="114"/>
      <c r="R68" s="114"/>
      <c r="S68" s="114"/>
      <c r="T68" s="114"/>
      <c r="U68" s="114"/>
      <c r="V68" s="114"/>
      <c r="W68" s="114"/>
      <c r="X68" s="114"/>
    </row>
    <row r="69" spans="1:24" s="112" customFormat="1" x14ac:dyDescent="0.15">
      <c r="A69" s="113"/>
      <c r="B69" s="108"/>
      <c r="C69" s="108"/>
      <c r="D69" s="108"/>
      <c r="E69" s="108"/>
      <c r="F69" s="108"/>
      <c r="G69" s="108"/>
      <c r="H69" s="111"/>
      <c r="I69" s="111"/>
      <c r="J69" s="111"/>
      <c r="K69" s="111"/>
      <c r="L69" s="111"/>
      <c r="M69" s="111"/>
      <c r="N69" s="111"/>
      <c r="O69" s="111"/>
      <c r="Q69" s="114"/>
      <c r="R69" s="114"/>
      <c r="S69" s="114"/>
      <c r="T69" s="114"/>
      <c r="U69" s="114"/>
      <c r="V69" s="114"/>
      <c r="W69" s="114"/>
      <c r="X69" s="114"/>
    </row>
    <row r="70" spans="1:24" s="112" customFormat="1" x14ac:dyDescent="0.15">
      <c r="A70" s="113"/>
      <c r="B70" s="108"/>
      <c r="C70" s="108"/>
      <c r="D70" s="108"/>
      <c r="E70" s="108"/>
      <c r="F70" s="108"/>
      <c r="G70" s="108"/>
      <c r="H70" s="111"/>
      <c r="I70" s="111"/>
      <c r="J70" s="111"/>
      <c r="K70" s="111"/>
      <c r="L70" s="111"/>
      <c r="M70" s="111"/>
      <c r="N70" s="111"/>
      <c r="O70" s="111"/>
      <c r="Q70" s="114"/>
      <c r="R70" s="114"/>
      <c r="S70" s="114"/>
      <c r="T70" s="114"/>
      <c r="U70" s="114"/>
      <c r="V70" s="114"/>
      <c r="W70" s="114"/>
      <c r="X70" s="114"/>
    </row>
    <row r="71" spans="1:24" s="112" customFormat="1" x14ac:dyDescent="0.15">
      <c r="A71" s="113"/>
      <c r="B71" s="108"/>
      <c r="C71" s="108"/>
      <c r="D71" s="108"/>
      <c r="E71" s="108"/>
      <c r="F71" s="108"/>
      <c r="G71" s="108"/>
      <c r="H71" s="111"/>
      <c r="I71" s="111"/>
      <c r="J71" s="111"/>
      <c r="K71" s="111"/>
      <c r="L71" s="111"/>
      <c r="M71" s="111"/>
      <c r="N71" s="111"/>
      <c r="O71" s="111"/>
      <c r="Q71" s="114"/>
      <c r="R71" s="114"/>
      <c r="S71" s="114"/>
      <c r="T71" s="114"/>
      <c r="U71" s="114"/>
      <c r="V71" s="114"/>
      <c r="W71" s="114"/>
      <c r="X71" s="114"/>
    </row>
    <row r="72" spans="1:24" s="112" customFormat="1" x14ac:dyDescent="0.15">
      <c r="A72" s="113"/>
      <c r="B72" s="108"/>
      <c r="C72" s="108"/>
      <c r="D72" s="108"/>
      <c r="E72" s="108"/>
      <c r="F72" s="108"/>
      <c r="G72" s="108"/>
      <c r="H72" s="111"/>
      <c r="I72" s="111"/>
      <c r="J72" s="111"/>
      <c r="K72" s="111"/>
      <c r="L72" s="111"/>
      <c r="M72" s="111"/>
      <c r="N72" s="111"/>
      <c r="O72" s="111"/>
      <c r="Q72" s="114"/>
      <c r="R72" s="114"/>
      <c r="S72" s="114"/>
      <c r="T72" s="114"/>
      <c r="U72" s="114"/>
      <c r="V72" s="114"/>
      <c r="W72" s="114"/>
      <c r="X72" s="114"/>
    </row>
    <row r="73" spans="1:24" s="112" customFormat="1" x14ac:dyDescent="0.15">
      <c r="A73" s="113"/>
      <c r="B73" s="108"/>
      <c r="C73" s="108"/>
      <c r="D73" s="108"/>
      <c r="E73" s="108"/>
      <c r="F73" s="108"/>
      <c r="G73" s="108"/>
      <c r="H73" s="111"/>
      <c r="I73" s="111"/>
      <c r="J73" s="111"/>
      <c r="K73" s="111"/>
      <c r="L73" s="111"/>
      <c r="M73" s="111"/>
      <c r="N73" s="111"/>
      <c r="O73" s="111"/>
      <c r="Q73" s="114"/>
      <c r="R73" s="114"/>
      <c r="S73" s="114"/>
      <c r="T73" s="114"/>
      <c r="U73" s="114"/>
      <c r="V73" s="114"/>
      <c r="W73" s="114"/>
      <c r="X73" s="114"/>
    </row>
    <row r="74" spans="1:24" s="112" customFormat="1" x14ac:dyDescent="0.15">
      <c r="A74" s="113"/>
      <c r="B74" s="108"/>
      <c r="C74" s="108"/>
      <c r="D74" s="108"/>
      <c r="E74" s="108"/>
      <c r="F74" s="108"/>
      <c r="G74" s="108"/>
      <c r="H74" s="111"/>
      <c r="I74" s="111"/>
      <c r="J74" s="111"/>
      <c r="K74" s="111"/>
      <c r="L74" s="111"/>
      <c r="M74" s="111"/>
      <c r="N74" s="111"/>
      <c r="O74" s="111"/>
      <c r="Q74" s="114"/>
      <c r="R74" s="114"/>
      <c r="S74" s="114"/>
      <c r="T74" s="114"/>
      <c r="U74" s="114"/>
      <c r="V74" s="114"/>
      <c r="W74" s="114"/>
      <c r="X74" s="114"/>
    </row>
    <row r="75" spans="1:24" s="112" customFormat="1" x14ac:dyDescent="0.15">
      <c r="A75" s="113"/>
      <c r="B75" s="108"/>
      <c r="C75" s="108"/>
      <c r="D75" s="108"/>
      <c r="E75" s="108"/>
      <c r="F75" s="108"/>
      <c r="G75" s="108"/>
      <c r="H75" s="111"/>
      <c r="I75" s="111"/>
      <c r="J75" s="111"/>
      <c r="K75" s="111"/>
      <c r="L75" s="111"/>
      <c r="M75" s="111"/>
      <c r="N75" s="111"/>
      <c r="O75" s="111"/>
      <c r="Q75" s="114"/>
      <c r="R75" s="114"/>
      <c r="S75" s="114"/>
      <c r="T75" s="114"/>
      <c r="U75" s="114"/>
      <c r="V75" s="114"/>
      <c r="W75" s="114"/>
      <c r="X75" s="114"/>
    </row>
    <row r="76" spans="1:24" s="112" customFormat="1" x14ac:dyDescent="0.15">
      <c r="A76" s="113"/>
      <c r="B76" s="108"/>
      <c r="C76" s="108"/>
      <c r="D76" s="108"/>
      <c r="E76" s="108"/>
      <c r="F76" s="108"/>
      <c r="G76" s="108"/>
      <c r="H76" s="111"/>
      <c r="I76" s="111"/>
      <c r="J76" s="111"/>
      <c r="K76" s="111"/>
      <c r="L76" s="111"/>
      <c r="M76" s="111"/>
      <c r="N76" s="111"/>
      <c r="O76" s="111"/>
      <c r="Q76" s="114"/>
      <c r="R76" s="114"/>
      <c r="S76" s="114"/>
      <c r="T76" s="114"/>
      <c r="U76" s="114"/>
      <c r="V76" s="114"/>
      <c r="W76" s="114"/>
      <c r="X76" s="114"/>
    </row>
    <row r="77" spans="1:24" s="112" customFormat="1" x14ac:dyDescent="0.15">
      <c r="A77" s="113"/>
      <c r="B77" s="108"/>
      <c r="C77" s="108"/>
      <c r="D77" s="108"/>
      <c r="E77" s="108"/>
      <c r="F77" s="108"/>
      <c r="G77" s="108"/>
      <c r="H77" s="111"/>
      <c r="I77" s="111"/>
      <c r="J77" s="111"/>
      <c r="K77" s="111"/>
      <c r="L77" s="111"/>
      <c r="M77" s="111"/>
      <c r="N77" s="111"/>
      <c r="O77" s="111"/>
      <c r="Q77" s="114"/>
      <c r="R77" s="114"/>
      <c r="S77" s="114"/>
      <c r="T77" s="114"/>
      <c r="U77" s="114"/>
      <c r="V77" s="114"/>
      <c r="W77" s="114"/>
      <c r="X77" s="114"/>
    </row>
    <row r="78" spans="1:24" s="112" customFormat="1" x14ac:dyDescent="0.15">
      <c r="A78" s="113"/>
      <c r="B78" s="108"/>
      <c r="C78" s="108"/>
      <c r="D78" s="108"/>
      <c r="E78" s="108"/>
      <c r="F78" s="108"/>
      <c r="G78" s="108"/>
      <c r="H78" s="111"/>
      <c r="I78" s="111"/>
      <c r="J78" s="111"/>
      <c r="K78" s="111"/>
      <c r="L78" s="111"/>
      <c r="M78" s="111"/>
      <c r="N78" s="111"/>
      <c r="O78" s="111"/>
      <c r="Q78" s="114"/>
      <c r="R78" s="114"/>
      <c r="S78" s="114"/>
      <c r="T78" s="114"/>
      <c r="U78" s="114"/>
      <c r="V78" s="114"/>
      <c r="W78" s="114"/>
      <c r="X78" s="114"/>
    </row>
    <row r="79" spans="1:24" s="112" customFormat="1" x14ac:dyDescent="0.15">
      <c r="A79" s="113"/>
      <c r="B79" s="108"/>
      <c r="C79" s="108"/>
      <c r="D79" s="108"/>
      <c r="E79" s="108"/>
      <c r="F79" s="108"/>
      <c r="G79" s="108"/>
      <c r="H79" s="111"/>
      <c r="I79" s="111"/>
      <c r="J79" s="111"/>
      <c r="K79" s="111"/>
      <c r="L79" s="111"/>
      <c r="M79" s="111"/>
      <c r="N79" s="111"/>
      <c r="O79" s="111"/>
      <c r="Q79" s="114"/>
      <c r="R79" s="114"/>
      <c r="S79" s="114"/>
      <c r="T79" s="114"/>
      <c r="U79" s="114"/>
      <c r="V79" s="114"/>
      <c r="W79" s="114"/>
      <c r="X79" s="114"/>
    </row>
    <row r="80" spans="1:24" s="112" customFormat="1" x14ac:dyDescent="0.15">
      <c r="A80" s="113"/>
      <c r="B80" s="108"/>
      <c r="C80" s="108"/>
      <c r="D80" s="108"/>
      <c r="E80" s="108"/>
      <c r="F80" s="108"/>
      <c r="G80" s="108"/>
      <c r="H80" s="111"/>
      <c r="I80" s="111"/>
      <c r="J80" s="111"/>
      <c r="K80" s="111"/>
      <c r="L80" s="111"/>
      <c r="M80" s="111"/>
      <c r="N80" s="111"/>
      <c r="O80" s="111"/>
      <c r="Q80" s="114"/>
      <c r="R80" s="114"/>
      <c r="S80" s="114"/>
      <c r="T80" s="114"/>
      <c r="U80" s="114"/>
      <c r="V80" s="114"/>
      <c r="W80" s="114"/>
      <c r="X80" s="114"/>
    </row>
    <row r="81" spans="1:24" s="112" customFormat="1" x14ac:dyDescent="0.15">
      <c r="A81" s="113"/>
      <c r="B81" s="108"/>
      <c r="C81" s="108"/>
      <c r="D81" s="108"/>
      <c r="E81" s="108"/>
      <c r="F81" s="108"/>
      <c r="G81" s="108"/>
      <c r="H81" s="111"/>
      <c r="I81" s="111"/>
      <c r="J81" s="111"/>
      <c r="K81" s="111"/>
      <c r="L81" s="111"/>
      <c r="M81" s="111"/>
      <c r="N81" s="111"/>
      <c r="O81" s="111"/>
      <c r="Q81" s="114"/>
      <c r="R81" s="114"/>
      <c r="S81" s="114"/>
      <c r="T81" s="114"/>
      <c r="U81" s="114"/>
      <c r="V81" s="114"/>
      <c r="W81" s="114"/>
      <c r="X81" s="114"/>
    </row>
    <row r="82" spans="1:24" s="112" customFormat="1" x14ac:dyDescent="0.15">
      <c r="A82" s="113"/>
      <c r="B82" s="108"/>
      <c r="C82" s="108"/>
      <c r="D82" s="108"/>
      <c r="E82" s="108"/>
      <c r="F82" s="108"/>
      <c r="G82" s="108"/>
      <c r="H82" s="111"/>
      <c r="I82" s="111"/>
      <c r="J82" s="111"/>
      <c r="K82" s="111"/>
      <c r="L82" s="111"/>
      <c r="M82" s="111"/>
      <c r="N82" s="111"/>
      <c r="O82" s="111"/>
      <c r="Q82" s="114"/>
      <c r="R82" s="114"/>
      <c r="S82" s="114"/>
      <c r="T82" s="114"/>
      <c r="U82" s="114"/>
      <c r="V82" s="114"/>
      <c r="W82" s="114"/>
      <c r="X82" s="114"/>
    </row>
    <row r="83" spans="1:24" s="112" customFormat="1" x14ac:dyDescent="0.15">
      <c r="A83" s="113"/>
      <c r="B83" s="108"/>
      <c r="C83" s="108"/>
      <c r="D83" s="108"/>
      <c r="E83" s="108"/>
      <c r="F83" s="108"/>
      <c r="G83" s="108"/>
      <c r="H83" s="111"/>
      <c r="I83" s="111"/>
      <c r="J83" s="111"/>
      <c r="K83" s="111"/>
      <c r="L83" s="111"/>
      <c r="M83" s="111"/>
      <c r="N83" s="111"/>
      <c r="O83" s="111"/>
      <c r="Q83" s="114"/>
      <c r="R83" s="114"/>
      <c r="S83" s="114"/>
      <c r="T83" s="114"/>
      <c r="U83" s="114"/>
      <c r="V83" s="114"/>
      <c r="W83" s="114"/>
      <c r="X83" s="114"/>
    </row>
    <row r="84" spans="1:24" s="112" customFormat="1" x14ac:dyDescent="0.15">
      <c r="A84" s="113"/>
      <c r="B84" s="108"/>
      <c r="C84" s="108"/>
      <c r="D84" s="108"/>
      <c r="E84" s="108"/>
      <c r="F84" s="108"/>
      <c r="G84" s="108"/>
      <c r="H84" s="111"/>
      <c r="I84" s="111"/>
      <c r="J84" s="111"/>
      <c r="K84" s="111"/>
      <c r="L84" s="111"/>
      <c r="M84" s="111"/>
      <c r="N84" s="111"/>
      <c r="O84" s="111"/>
      <c r="Q84" s="114"/>
      <c r="R84" s="114"/>
      <c r="S84" s="114"/>
      <c r="T84" s="114"/>
      <c r="U84" s="114"/>
      <c r="V84" s="114"/>
      <c r="W84" s="114"/>
      <c r="X84" s="114"/>
    </row>
    <row r="85" spans="1:24" s="112" customFormat="1" x14ac:dyDescent="0.15">
      <c r="A85" s="113"/>
      <c r="B85" s="108"/>
      <c r="C85" s="108"/>
      <c r="D85" s="108"/>
      <c r="E85" s="108"/>
      <c r="F85" s="108"/>
      <c r="G85" s="108"/>
      <c r="H85" s="111"/>
      <c r="I85" s="111"/>
      <c r="J85" s="111"/>
      <c r="K85" s="111"/>
      <c r="L85" s="111"/>
      <c r="M85" s="111"/>
      <c r="N85" s="111"/>
      <c r="O85" s="111"/>
      <c r="Q85" s="114"/>
      <c r="R85" s="114"/>
      <c r="S85" s="114"/>
      <c r="T85" s="114"/>
      <c r="U85" s="114"/>
      <c r="V85" s="114"/>
      <c r="W85" s="114"/>
      <c r="X85" s="114"/>
    </row>
    <row r="86" spans="1:24" s="112" customFormat="1" x14ac:dyDescent="0.15">
      <c r="A86" s="113"/>
      <c r="B86" s="108"/>
      <c r="C86" s="108"/>
      <c r="D86" s="108"/>
      <c r="E86" s="108"/>
      <c r="F86" s="108"/>
      <c r="G86" s="108"/>
      <c r="H86" s="111"/>
      <c r="I86" s="111"/>
      <c r="J86" s="111"/>
      <c r="K86" s="111"/>
      <c r="L86" s="111"/>
      <c r="M86" s="111"/>
      <c r="N86" s="111"/>
      <c r="O86" s="111"/>
      <c r="Q86" s="114"/>
      <c r="R86" s="114"/>
      <c r="S86" s="114"/>
      <c r="T86" s="114"/>
      <c r="U86" s="114"/>
      <c r="V86" s="114"/>
      <c r="W86" s="114"/>
      <c r="X86" s="114"/>
    </row>
    <row r="87" spans="1:24" s="112" customFormat="1" x14ac:dyDescent="0.15">
      <c r="A87" s="113"/>
      <c r="B87" s="108"/>
      <c r="C87" s="108"/>
      <c r="D87" s="108"/>
      <c r="E87" s="108"/>
      <c r="F87" s="108"/>
      <c r="G87" s="108"/>
      <c r="H87" s="111"/>
      <c r="I87" s="111"/>
      <c r="J87" s="111"/>
      <c r="K87" s="111"/>
      <c r="L87" s="111"/>
      <c r="M87" s="111"/>
      <c r="N87" s="111"/>
      <c r="O87" s="111"/>
      <c r="Q87" s="114"/>
      <c r="R87" s="114"/>
      <c r="S87" s="114"/>
      <c r="T87" s="114"/>
      <c r="U87" s="114"/>
      <c r="V87" s="114"/>
      <c r="W87" s="114"/>
      <c r="X87" s="114"/>
    </row>
    <row r="88" spans="1:24" s="112" customFormat="1" x14ac:dyDescent="0.15">
      <c r="A88" s="113"/>
      <c r="B88" s="108"/>
      <c r="C88" s="108"/>
      <c r="D88" s="108"/>
      <c r="E88" s="108"/>
      <c r="F88" s="108"/>
      <c r="G88" s="108"/>
      <c r="H88" s="111"/>
      <c r="I88" s="111"/>
      <c r="J88" s="111"/>
      <c r="K88" s="111"/>
      <c r="L88" s="111"/>
      <c r="M88" s="111"/>
      <c r="N88" s="111"/>
      <c r="O88" s="111"/>
      <c r="Q88" s="114"/>
      <c r="R88" s="114"/>
      <c r="S88" s="114"/>
      <c r="T88" s="114"/>
      <c r="U88" s="114"/>
      <c r="V88" s="114"/>
      <c r="W88" s="114"/>
      <c r="X88" s="114"/>
    </row>
    <row r="89" spans="1:24" s="112" customFormat="1" x14ac:dyDescent="0.15">
      <c r="A89" s="113"/>
      <c r="B89" s="108"/>
      <c r="C89" s="108"/>
      <c r="D89" s="108"/>
      <c r="E89" s="108"/>
      <c r="F89" s="108"/>
      <c r="G89" s="108"/>
      <c r="H89" s="111"/>
      <c r="I89" s="111"/>
      <c r="J89" s="111"/>
      <c r="K89" s="111"/>
      <c r="L89" s="111"/>
      <c r="M89" s="111"/>
      <c r="N89" s="111"/>
      <c r="O89" s="111"/>
      <c r="Q89" s="114"/>
      <c r="R89" s="114"/>
      <c r="S89" s="114"/>
      <c r="T89" s="114"/>
      <c r="U89" s="114"/>
      <c r="V89" s="114"/>
      <c r="W89" s="114"/>
      <c r="X89" s="114"/>
    </row>
    <row r="90" spans="1:24" s="112" customFormat="1" x14ac:dyDescent="0.15">
      <c r="A90" s="113"/>
      <c r="B90" s="108"/>
      <c r="C90" s="108"/>
      <c r="D90" s="108"/>
      <c r="E90" s="108"/>
      <c r="F90" s="108"/>
      <c r="G90" s="108"/>
      <c r="H90" s="111"/>
      <c r="I90" s="111"/>
      <c r="J90" s="111"/>
      <c r="K90" s="111"/>
      <c r="L90" s="111"/>
      <c r="M90" s="111"/>
      <c r="N90" s="111"/>
      <c r="O90" s="111"/>
      <c r="Q90" s="114"/>
      <c r="R90" s="114"/>
      <c r="S90" s="114"/>
      <c r="T90" s="114"/>
      <c r="U90" s="114"/>
      <c r="V90" s="114"/>
      <c r="W90" s="114"/>
      <c r="X90" s="114"/>
    </row>
    <row r="91" spans="1:24" s="112" customFormat="1" x14ac:dyDescent="0.15">
      <c r="A91" s="113"/>
      <c r="B91" s="108"/>
      <c r="C91" s="108"/>
      <c r="D91" s="108"/>
      <c r="E91" s="108"/>
      <c r="F91" s="108"/>
      <c r="G91" s="108"/>
      <c r="H91" s="111"/>
      <c r="I91" s="111"/>
      <c r="J91" s="111"/>
      <c r="K91" s="111"/>
      <c r="L91" s="111"/>
      <c r="M91" s="111"/>
      <c r="N91" s="111"/>
      <c r="O91" s="111"/>
      <c r="Q91" s="114"/>
      <c r="R91" s="114"/>
      <c r="S91" s="114"/>
      <c r="T91" s="114"/>
      <c r="U91" s="114"/>
      <c r="V91" s="114"/>
      <c r="W91" s="114"/>
      <c r="X91" s="114"/>
    </row>
    <row r="92" spans="1:24" s="112" customFormat="1" x14ac:dyDescent="0.15">
      <c r="A92" s="113"/>
      <c r="B92" s="108"/>
      <c r="C92" s="108"/>
      <c r="D92" s="108"/>
      <c r="E92" s="108"/>
      <c r="F92" s="108"/>
      <c r="G92" s="108"/>
      <c r="H92" s="111"/>
      <c r="I92" s="111"/>
      <c r="J92" s="111"/>
      <c r="K92" s="111"/>
      <c r="L92" s="111"/>
      <c r="M92" s="111"/>
      <c r="N92" s="111"/>
      <c r="O92" s="111"/>
      <c r="Q92" s="114"/>
      <c r="R92" s="114"/>
      <c r="S92" s="114"/>
      <c r="T92" s="114"/>
      <c r="U92" s="114"/>
      <c r="V92" s="114"/>
      <c r="W92" s="114"/>
      <c r="X92" s="114"/>
    </row>
    <row r="93" spans="1:24" s="112" customFormat="1" x14ac:dyDescent="0.15">
      <c r="A93" s="113"/>
      <c r="B93" s="108"/>
      <c r="C93" s="108"/>
      <c r="D93" s="108"/>
      <c r="E93" s="108"/>
      <c r="F93" s="108"/>
      <c r="G93" s="108"/>
      <c r="H93" s="111"/>
      <c r="I93" s="111"/>
      <c r="J93" s="111"/>
      <c r="K93" s="111"/>
      <c r="L93" s="111"/>
      <c r="M93" s="111"/>
      <c r="N93" s="111"/>
      <c r="O93" s="111"/>
      <c r="Q93" s="114"/>
      <c r="R93" s="114"/>
      <c r="S93" s="114"/>
      <c r="T93" s="114"/>
      <c r="U93" s="114"/>
      <c r="V93" s="114"/>
      <c r="W93" s="114"/>
      <c r="X93" s="114"/>
    </row>
    <row r="94" spans="1:24" s="112" customFormat="1" x14ac:dyDescent="0.15">
      <c r="A94" s="113"/>
      <c r="B94" s="108"/>
      <c r="C94" s="108"/>
      <c r="D94" s="108"/>
      <c r="E94" s="108"/>
      <c r="F94" s="108"/>
      <c r="G94" s="108"/>
      <c r="H94" s="111"/>
      <c r="I94" s="111"/>
      <c r="J94" s="111"/>
      <c r="K94" s="111"/>
      <c r="L94" s="111"/>
      <c r="M94" s="111"/>
      <c r="N94" s="111"/>
      <c r="O94" s="111"/>
      <c r="Q94" s="114"/>
      <c r="R94" s="114"/>
      <c r="S94" s="114"/>
      <c r="T94" s="114"/>
      <c r="U94" s="114"/>
      <c r="V94" s="114"/>
      <c r="W94" s="114"/>
      <c r="X94" s="114"/>
    </row>
    <row r="95" spans="1:24" s="112" customFormat="1" x14ac:dyDescent="0.15">
      <c r="A95" s="113"/>
      <c r="B95" s="108"/>
      <c r="C95" s="108"/>
      <c r="D95" s="108"/>
      <c r="E95" s="108"/>
      <c r="F95" s="108"/>
      <c r="G95" s="108"/>
      <c r="H95" s="111"/>
      <c r="I95" s="111"/>
      <c r="J95" s="111"/>
      <c r="K95" s="111"/>
      <c r="L95" s="111"/>
      <c r="M95" s="111"/>
      <c r="N95" s="111"/>
      <c r="O95" s="111"/>
      <c r="Q95" s="114"/>
      <c r="R95" s="114"/>
      <c r="S95" s="114"/>
      <c r="T95" s="114"/>
      <c r="U95" s="114"/>
      <c r="V95" s="114"/>
      <c r="W95" s="114"/>
      <c r="X95" s="114"/>
    </row>
    <row r="96" spans="1:24" s="112" customFormat="1" x14ac:dyDescent="0.15">
      <c r="A96" s="113"/>
      <c r="B96" s="108"/>
      <c r="C96" s="108"/>
      <c r="D96" s="108"/>
      <c r="E96" s="108"/>
      <c r="F96" s="108"/>
      <c r="G96" s="108"/>
      <c r="H96" s="111"/>
      <c r="I96" s="111"/>
      <c r="J96" s="111"/>
      <c r="K96" s="111"/>
      <c r="L96" s="111"/>
      <c r="M96" s="111"/>
      <c r="N96" s="111"/>
      <c r="O96" s="111"/>
      <c r="Q96" s="114"/>
      <c r="R96" s="114"/>
      <c r="S96" s="114"/>
      <c r="T96" s="114"/>
      <c r="U96" s="114"/>
      <c r="V96" s="114"/>
      <c r="W96" s="114"/>
      <c r="X96" s="114"/>
    </row>
    <row r="97" spans="1:24" s="112" customFormat="1" x14ac:dyDescent="0.15">
      <c r="A97" s="113"/>
      <c r="B97" s="108"/>
      <c r="C97" s="108"/>
      <c r="D97" s="108"/>
      <c r="E97" s="108"/>
      <c r="F97" s="108"/>
      <c r="G97" s="108"/>
      <c r="H97" s="111"/>
      <c r="I97" s="111"/>
      <c r="J97" s="111"/>
      <c r="K97" s="111"/>
      <c r="L97" s="111"/>
      <c r="M97" s="111"/>
      <c r="N97" s="111"/>
      <c r="O97" s="111"/>
      <c r="Q97" s="114"/>
      <c r="R97" s="114"/>
      <c r="S97" s="114"/>
      <c r="T97" s="114"/>
      <c r="U97" s="114"/>
      <c r="V97" s="114"/>
      <c r="W97" s="114"/>
      <c r="X97" s="114"/>
    </row>
    <row r="98" spans="1:24" s="112" customFormat="1" x14ac:dyDescent="0.15">
      <c r="A98" s="113"/>
      <c r="B98" s="108"/>
      <c r="C98" s="108"/>
      <c r="D98" s="108"/>
      <c r="E98" s="108"/>
      <c r="F98" s="108"/>
      <c r="G98" s="108"/>
      <c r="H98" s="111"/>
      <c r="I98" s="111"/>
      <c r="J98" s="111"/>
      <c r="K98" s="111"/>
      <c r="L98" s="111"/>
      <c r="M98" s="111"/>
      <c r="N98" s="111"/>
      <c r="O98" s="111"/>
      <c r="Q98" s="114"/>
      <c r="R98" s="114"/>
      <c r="S98" s="114"/>
      <c r="T98" s="114"/>
      <c r="U98" s="114"/>
      <c r="V98" s="114"/>
      <c r="W98" s="114"/>
      <c r="X98" s="114"/>
    </row>
    <row r="99" spans="1:24" s="112" customFormat="1" x14ac:dyDescent="0.15">
      <c r="A99" s="113"/>
      <c r="B99" s="108"/>
      <c r="C99" s="108"/>
      <c r="D99" s="108"/>
      <c r="E99" s="108"/>
      <c r="F99" s="108"/>
      <c r="G99" s="108"/>
      <c r="H99" s="111"/>
      <c r="I99" s="111"/>
      <c r="J99" s="111"/>
      <c r="K99" s="111"/>
      <c r="L99" s="111"/>
      <c r="M99" s="111"/>
      <c r="N99" s="111"/>
      <c r="O99" s="111"/>
      <c r="Q99" s="114"/>
      <c r="R99" s="114"/>
      <c r="S99" s="114"/>
      <c r="T99" s="114"/>
      <c r="U99" s="114"/>
      <c r="V99" s="114"/>
      <c r="W99" s="114"/>
      <c r="X99" s="114"/>
    </row>
    <row r="100" spans="1:24" s="112" customFormat="1" x14ac:dyDescent="0.15">
      <c r="A100" s="113"/>
      <c r="B100" s="108"/>
      <c r="C100" s="108"/>
      <c r="D100" s="108"/>
      <c r="E100" s="108"/>
      <c r="F100" s="108"/>
      <c r="G100" s="108"/>
      <c r="H100" s="111"/>
      <c r="I100" s="111"/>
      <c r="J100" s="111"/>
      <c r="K100" s="111"/>
      <c r="L100" s="111"/>
      <c r="M100" s="111"/>
      <c r="N100" s="111"/>
      <c r="O100" s="111"/>
      <c r="Q100" s="114"/>
      <c r="R100" s="114"/>
      <c r="S100" s="114"/>
      <c r="T100" s="114"/>
      <c r="U100" s="114"/>
      <c r="V100" s="114"/>
      <c r="W100" s="114"/>
      <c r="X100" s="114"/>
    </row>
  </sheetData>
  <mergeCells count="1">
    <mergeCell ref="A41:O41"/>
  </mergeCells>
  <phoneticPr fontId="4"/>
  <conditionalFormatting sqref="Q64:X100">
    <cfRule type="cellIs" dxfId="10" priority="1" operator="notEqual">
      <formula>0</formula>
    </cfRule>
  </conditionalFormatting>
  <pageMargins left="0.42" right="0.49" top="0.98425196850393704" bottom="0.62" header="0.51181102362204722" footer="0.27559055118110237"/>
  <pageSetup paperSize="9" scale="65" firstPageNumber="25"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49F17-0575-4D72-B4FA-5081C813AF20}">
  <sheetPr>
    <pageSetUpPr fitToPage="1"/>
  </sheetPr>
  <dimension ref="A1:X75"/>
  <sheetViews>
    <sheetView showGridLines="0" view="pageBreakPreview" zoomScale="90" zoomScaleNormal="100" zoomScaleSheetLayoutView="90" workbookViewId="0">
      <pane xSplit="3" ySplit="6" topLeftCell="D7" activePane="bottomRight" state="frozen"/>
      <selection activeCell="N23" sqref="N23"/>
      <selection pane="topRight" activeCell="N23" sqref="N23"/>
      <selection pane="bottomLeft" activeCell="N23" sqref="N23"/>
      <selection pane="bottomRight" activeCell="G40" sqref="F40:G40"/>
    </sheetView>
  </sheetViews>
  <sheetFormatPr defaultColWidth="9" defaultRowHeight="11.25" x14ac:dyDescent="0.15"/>
  <cols>
    <col min="1" max="1" width="10.625" style="116" bestFit="1" customWidth="1"/>
    <col min="2" max="2" width="12.875" style="116" customWidth="1"/>
    <col min="3" max="3" width="10.125" style="116" customWidth="1"/>
    <col min="4" max="11" width="15.125" style="116" customWidth="1"/>
    <col min="12" max="21" width="14.625" style="116" customWidth="1"/>
    <col min="22" max="16384" width="9" style="116"/>
  </cols>
  <sheetData>
    <row r="1" spans="1:24" ht="27.95" customHeight="1" thickBot="1" x14ac:dyDescent="0.2">
      <c r="C1" s="117"/>
      <c r="D1" s="118" t="s">
        <v>87</v>
      </c>
      <c r="E1" s="119"/>
      <c r="F1" s="119"/>
      <c r="G1" s="119"/>
      <c r="H1" s="120"/>
      <c r="K1" s="117"/>
      <c r="L1" s="120"/>
      <c r="M1" s="121"/>
      <c r="U1" s="117"/>
    </row>
    <row r="2" spans="1:24" s="125" customFormat="1" ht="17.45" customHeight="1" x14ac:dyDescent="0.15">
      <c r="A2" s="122" t="s">
        <v>17</v>
      </c>
      <c r="B2" s="122" t="s">
        <v>86</v>
      </c>
      <c r="C2" s="123" t="s">
        <v>85</v>
      </c>
      <c r="D2" s="124" t="s">
        <v>84</v>
      </c>
      <c r="E2" s="124" t="s">
        <v>84</v>
      </c>
      <c r="F2" s="124" t="s">
        <v>84</v>
      </c>
      <c r="G2" s="124" t="s">
        <v>84</v>
      </c>
      <c r="H2" s="124" t="s">
        <v>84</v>
      </c>
      <c r="I2" s="124" t="s">
        <v>84</v>
      </c>
      <c r="J2" s="124" t="s">
        <v>83</v>
      </c>
      <c r="K2" s="124" t="s">
        <v>83</v>
      </c>
      <c r="L2" s="124" t="s">
        <v>82</v>
      </c>
      <c r="M2" s="124" t="s">
        <v>82</v>
      </c>
      <c r="N2" s="124" t="s">
        <v>82</v>
      </c>
      <c r="O2" s="124" t="s">
        <v>82</v>
      </c>
      <c r="P2" s="124" t="s">
        <v>82</v>
      </c>
      <c r="Q2" s="124" t="s">
        <v>82</v>
      </c>
      <c r="R2" s="124" t="s">
        <v>82</v>
      </c>
      <c r="S2" s="124" t="s">
        <v>82</v>
      </c>
      <c r="T2" s="124" t="s">
        <v>82</v>
      </c>
      <c r="U2" s="124" t="s">
        <v>82</v>
      </c>
    </row>
    <row r="3" spans="1:24" s="125" customFormat="1" ht="17.45" customHeight="1" x14ac:dyDescent="0.15">
      <c r="A3" s="126"/>
      <c r="B3" s="126"/>
      <c r="C3" s="127"/>
      <c r="D3" s="128" t="s">
        <v>81</v>
      </c>
      <c r="E3" s="128" t="s">
        <v>81</v>
      </c>
      <c r="F3" s="128" t="s">
        <v>80</v>
      </c>
      <c r="G3" s="128" t="s">
        <v>80</v>
      </c>
      <c r="H3" s="128" t="s">
        <v>75</v>
      </c>
      <c r="I3" s="128" t="s">
        <v>75</v>
      </c>
      <c r="J3" s="128"/>
      <c r="K3" s="128"/>
      <c r="L3" s="128" t="s">
        <v>79</v>
      </c>
      <c r="M3" s="128" t="s">
        <v>79</v>
      </c>
      <c r="N3" s="128" t="s">
        <v>78</v>
      </c>
      <c r="O3" s="128" t="s">
        <v>78</v>
      </c>
      <c r="P3" s="128" t="s">
        <v>77</v>
      </c>
      <c r="Q3" s="128" t="s">
        <v>77</v>
      </c>
      <c r="R3" s="128" t="s">
        <v>76</v>
      </c>
      <c r="S3" s="128" t="s">
        <v>76</v>
      </c>
      <c r="T3" s="128" t="s">
        <v>75</v>
      </c>
      <c r="U3" s="128" t="s">
        <v>75</v>
      </c>
    </row>
    <row r="4" spans="1:24" s="125" customFormat="1" ht="17.45" customHeight="1" x14ac:dyDescent="0.15">
      <c r="A4" s="129"/>
      <c r="B4" s="129"/>
      <c r="C4" s="130"/>
      <c r="D4" s="128"/>
      <c r="E4" s="128"/>
      <c r="F4" s="128"/>
      <c r="G4" s="128"/>
      <c r="H4" s="128"/>
      <c r="I4" s="128"/>
      <c r="J4" s="128"/>
      <c r="K4" s="128"/>
      <c r="L4" s="128"/>
      <c r="M4" s="128"/>
      <c r="N4" s="128"/>
      <c r="O4" s="128"/>
      <c r="P4" s="128"/>
      <c r="Q4" s="128"/>
      <c r="R4" s="128"/>
      <c r="S4" s="128"/>
      <c r="T4" s="131"/>
      <c r="U4" s="131"/>
    </row>
    <row r="5" spans="1:24" s="125" customFormat="1" ht="17.45" customHeight="1" x14ac:dyDescent="0.15">
      <c r="A5" s="129"/>
      <c r="B5" s="129"/>
      <c r="C5" s="130"/>
      <c r="D5" s="132"/>
      <c r="E5" s="132"/>
      <c r="F5" s="132"/>
      <c r="G5" s="132"/>
      <c r="H5" s="132"/>
      <c r="I5" s="132"/>
      <c r="J5" s="132"/>
      <c r="K5" s="132"/>
      <c r="L5" s="132"/>
      <c r="M5" s="132"/>
      <c r="N5" s="132"/>
      <c r="O5" s="132"/>
      <c r="P5" s="132"/>
      <c r="Q5" s="132"/>
      <c r="R5" s="132"/>
      <c r="S5" s="132"/>
      <c r="T5" s="132"/>
      <c r="U5" s="132"/>
    </row>
    <row r="6" spans="1:24" s="125" customFormat="1" ht="17.45" customHeight="1" x14ac:dyDescent="0.15">
      <c r="A6" s="133"/>
      <c r="B6" s="133"/>
      <c r="C6" s="134"/>
      <c r="D6" s="128" t="s">
        <v>74</v>
      </c>
      <c r="E6" s="128" t="s">
        <v>73</v>
      </c>
      <c r="F6" s="128" t="s">
        <v>74</v>
      </c>
      <c r="G6" s="128" t="s">
        <v>73</v>
      </c>
      <c r="H6" s="128" t="s">
        <v>74</v>
      </c>
      <c r="I6" s="128" t="s">
        <v>73</v>
      </c>
      <c r="J6" s="128" t="s">
        <v>74</v>
      </c>
      <c r="K6" s="128" t="s">
        <v>73</v>
      </c>
      <c r="L6" s="128" t="s">
        <v>74</v>
      </c>
      <c r="M6" s="128" t="s">
        <v>73</v>
      </c>
      <c r="N6" s="128" t="s">
        <v>74</v>
      </c>
      <c r="O6" s="128" t="s">
        <v>73</v>
      </c>
      <c r="P6" s="128" t="s">
        <v>74</v>
      </c>
      <c r="Q6" s="128" t="s">
        <v>73</v>
      </c>
      <c r="R6" s="128" t="s">
        <v>74</v>
      </c>
      <c r="S6" s="128" t="s">
        <v>73</v>
      </c>
      <c r="T6" s="128" t="s">
        <v>74</v>
      </c>
      <c r="U6" s="128" t="s">
        <v>73</v>
      </c>
    </row>
    <row r="7" spans="1:24" ht="20.100000000000001" customHeight="1" x14ac:dyDescent="0.15">
      <c r="A7" s="135" t="s">
        <v>69</v>
      </c>
      <c r="B7" s="136">
        <v>44562</v>
      </c>
      <c r="C7" s="137" t="s">
        <v>68</v>
      </c>
      <c r="D7" s="138">
        <v>627773</v>
      </c>
      <c r="E7" s="139">
        <v>1215812</v>
      </c>
      <c r="F7" s="138">
        <v>98683</v>
      </c>
      <c r="G7" s="139">
        <v>189343</v>
      </c>
      <c r="H7" s="138">
        <v>726456</v>
      </c>
      <c r="I7" s="138">
        <v>1405155</v>
      </c>
      <c r="J7" s="138">
        <v>597349</v>
      </c>
      <c r="K7" s="139">
        <v>1227393</v>
      </c>
      <c r="L7" s="138">
        <v>404712</v>
      </c>
      <c r="M7" s="138">
        <v>1613582</v>
      </c>
      <c r="N7" s="138">
        <v>161620</v>
      </c>
      <c r="O7" s="138">
        <v>419650</v>
      </c>
      <c r="P7" s="138">
        <v>1031345</v>
      </c>
      <c r="Q7" s="138">
        <v>2150455</v>
      </c>
      <c r="R7" s="138">
        <v>135129</v>
      </c>
      <c r="S7" s="138">
        <v>331146</v>
      </c>
      <c r="T7" s="138">
        <v>1732806</v>
      </c>
      <c r="U7" s="138">
        <v>4514833</v>
      </c>
      <c r="V7" s="140"/>
      <c r="W7" s="140"/>
      <c r="X7" s="140"/>
    </row>
    <row r="8" spans="1:24" ht="12" customHeight="1" x14ac:dyDescent="0.15">
      <c r="A8" s="135" t="s">
        <v>67</v>
      </c>
      <c r="B8" s="136">
        <v>44927</v>
      </c>
      <c r="C8" s="137" t="s">
        <v>66</v>
      </c>
      <c r="D8" s="138">
        <v>586758</v>
      </c>
      <c r="E8" s="139">
        <v>1205205</v>
      </c>
      <c r="F8" s="138">
        <v>95277</v>
      </c>
      <c r="G8" s="139">
        <v>186690</v>
      </c>
      <c r="H8" s="138">
        <v>682034</v>
      </c>
      <c r="I8" s="138">
        <v>1391895</v>
      </c>
      <c r="J8" s="138">
        <v>568192</v>
      </c>
      <c r="K8" s="139">
        <v>1222287</v>
      </c>
      <c r="L8" s="138">
        <v>375295</v>
      </c>
      <c r="M8" s="138">
        <v>1621237</v>
      </c>
      <c r="N8" s="138">
        <v>161753</v>
      </c>
      <c r="O8" s="138">
        <v>442895</v>
      </c>
      <c r="P8" s="138">
        <v>937508</v>
      </c>
      <c r="Q8" s="139">
        <v>1933082</v>
      </c>
      <c r="R8" s="138">
        <v>131534</v>
      </c>
      <c r="S8" s="139">
        <v>309956</v>
      </c>
      <c r="T8" s="139">
        <v>1606090</v>
      </c>
      <c r="U8" s="138">
        <v>4307169</v>
      </c>
      <c r="V8" s="140"/>
      <c r="W8" s="140"/>
      <c r="X8" s="140"/>
    </row>
    <row r="9" spans="1:24" ht="12" customHeight="1" x14ac:dyDescent="0.15">
      <c r="A9" s="135">
        <v>2024000000</v>
      </c>
      <c r="B9" s="136">
        <v>45292</v>
      </c>
      <c r="C9" s="137" t="s">
        <v>65</v>
      </c>
      <c r="D9" s="138">
        <v>569152</v>
      </c>
      <c r="E9" s="139">
        <v>1036126</v>
      </c>
      <c r="F9" s="138">
        <v>98094</v>
      </c>
      <c r="G9" s="139">
        <v>181356</v>
      </c>
      <c r="H9" s="138">
        <v>667246</v>
      </c>
      <c r="I9" s="138">
        <v>1217481</v>
      </c>
      <c r="J9" s="138">
        <v>552682</v>
      </c>
      <c r="K9" s="139">
        <v>1054018</v>
      </c>
      <c r="L9" s="138">
        <v>373291</v>
      </c>
      <c r="M9" s="138">
        <v>1500949</v>
      </c>
      <c r="N9" s="138">
        <v>163409</v>
      </c>
      <c r="O9" s="138">
        <v>413410</v>
      </c>
      <c r="P9" s="138">
        <v>914294</v>
      </c>
      <c r="Q9" s="139">
        <v>1764109</v>
      </c>
      <c r="R9" s="138">
        <v>136538</v>
      </c>
      <c r="S9" s="139">
        <v>310018</v>
      </c>
      <c r="T9" s="139">
        <v>1587532</v>
      </c>
      <c r="U9" s="138">
        <v>3988487</v>
      </c>
      <c r="V9" s="140"/>
      <c r="W9" s="140"/>
      <c r="X9" s="140"/>
    </row>
    <row r="10" spans="1:24" ht="20.25" customHeight="1" x14ac:dyDescent="0.15">
      <c r="A10" s="135" t="s">
        <v>64</v>
      </c>
      <c r="B10" s="141">
        <v>45017</v>
      </c>
      <c r="C10" s="142" t="s">
        <v>63</v>
      </c>
      <c r="D10" s="138">
        <v>583159</v>
      </c>
      <c r="E10" s="139">
        <v>1073740</v>
      </c>
      <c r="F10" s="138">
        <v>94432</v>
      </c>
      <c r="G10" s="139">
        <v>177371</v>
      </c>
      <c r="H10" s="138">
        <v>677591</v>
      </c>
      <c r="I10" s="138">
        <v>1251111</v>
      </c>
      <c r="J10" s="138">
        <v>568252</v>
      </c>
      <c r="K10" s="139">
        <v>1098392</v>
      </c>
      <c r="L10" s="138">
        <v>372340</v>
      </c>
      <c r="M10" s="138">
        <v>1490231</v>
      </c>
      <c r="N10" s="138">
        <v>161249</v>
      </c>
      <c r="O10" s="138">
        <v>403027</v>
      </c>
      <c r="P10" s="138">
        <v>927311</v>
      </c>
      <c r="Q10" s="139">
        <v>1742370</v>
      </c>
      <c r="R10" s="138">
        <v>129848</v>
      </c>
      <c r="S10" s="139">
        <v>276976</v>
      </c>
      <c r="T10" s="139">
        <v>1590747</v>
      </c>
      <c r="U10" s="138">
        <v>3912604</v>
      </c>
      <c r="V10" s="140"/>
      <c r="W10" s="140"/>
      <c r="X10" s="140"/>
    </row>
    <row r="11" spans="1:24" ht="12" customHeight="1" x14ac:dyDescent="0.15">
      <c r="A11" s="135">
        <v>2024100000</v>
      </c>
      <c r="B11" s="141">
        <v>45292</v>
      </c>
      <c r="C11" s="142" t="s">
        <v>62</v>
      </c>
      <c r="D11" s="138">
        <v>567353</v>
      </c>
      <c r="E11" s="139">
        <v>1033907</v>
      </c>
      <c r="F11" s="138">
        <v>99427</v>
      </c>
      <c r="G11" s="139">
        <v>180440</v>
      </c>
      <c r="H11" s="138">
        <v>666780</v>
      </c>
      <c r="I11" s="138">
        <v>1214347</v>
      </c>
      <c r="J11" s="138">
        <v>549455</v>
      </c>
      <c r="K11" s="139">
        <v>1039996</v>
      </c>
      <c r="L11" s="138">
        <v>378657</v>
      </c>
      <c r="M11" s="138">
        <v>1538804</v>
      </c>
      <c r="N11" s="138">
        <v>164998</v>
      </c>
      <c r="O11" s="138">
        <v>421907</v>
      </c>
      <c r="P11" s="138">
        <v>917229</v>
      </c>
      <c r="Q11" s="139">
        <v>1787620</v>
      </c>
      <c r="R11" s="138">
        <v>139326</v>
      </c>
      <c r="S11" s="139">
        <v>319780</v>
      </c>
      <c r="T11" s="139">
        <v>1600209</v>
      </c>
      <c r="U11" s="138">
        <v>4068110</v>
      </c>
      <c r="V11" s="140"/>
      <c r="W11" s="140"/>
      <c r="X11" s="140"/>
    </row>
    <row r="12" spans="1:24" ht="19.5" customHeight="1" x14ac:dyDescent="0.15">
      <c r="A12" s="143">
        <v>2024000709</v>
      </c>
      <c r="B12" s="144" t="s">
        <v>61</v>
      </c>
      <c r="C12" s="145" t="s">
        <v>60</v>
      </c>
      <c r="D12" s="138">
        <v>127732</v>
      </c>
      <c r="E12" s="139">
        <v>224990</v>
      </c>
      <c r="F12" s="138">
        <v>23364</v>
      </c>
      <c r="G12" s="139">
        <v>41541</v>
      </c>
      <c r="H12" s="138">
        <v>151096</v>
      </c>
      <c r="I12" s="138">
        <v>266531</v>
      </c>
      <c r="J12" s="138">
        <v>122775</v>
      </c>
      <c r="K12" s="139">
        <v>231526</v>
      </c>
      <c r="L12" s="138">
        <v>45867</v>
      </c>
      <c r="M12" s="138">
        <v>226066</v>
      </c>
      <c r="N12" s="138">
        <v>45336</v>
      </c>
      <c r="O12" s="138">
        <v>109832</v>
      </c>
      <c r="P12" s="138">
        <v>242027</v>
      </c>
      <c r="Q12" s="139">
        <v>465813</v>
      </c>
      <c r="R12" s="138">
        <v>41302</v>
      </c>
      <c r="S12" s="139">
        <v>91452</v>
      </c>
      <c r="T12" s="139">
        <v>374531</v>
      </c>
      <c r="U12" s="138">
        <v>893163</v>
      </c>
      <c r="V12" s="140"/>
      <c r="W12" s="140"/>
      <c r="X12" s="140"/>
    </row>
    <row r="13" spans="1:24" ht="12" customHeight="1" x14ac:dyDescent="0.15">
      <c r="A13" s="143">
        <v>2024001012</v>
      </c>
      <c r="B13" s="144" t="s">
        <v>59</v>
      </c>
      <c r="C13" s="145" t="s">
        <v>58</v>
      </c>
      <c r="D13" s="138">
        <v>142968</v>
      </c>
      <c r="E13" s="139">
        <v>260479</v>
      </c>
      <c r="F13" s="138">
        <v>24874</v>
      </c>
      <c r="G13" s="139">
        <v>45648</v>
      </c>
      <c r="H13" s="138">
        <v>167842</v>
      </c>
      <c r="I13" s="138">
        <v>306126</v>
      </c>
      <c r="J13" s="138">
        <v>140642</v>
      </c>
      <c r="K13" s="139">
        <v>260909</v>
      </c>
      <c r="L13" s="138">
        <v>80290</v>
      </c>
      <c r="M13" s="138">
        <v>340256</v>
      </c>
      <c r="N13" s="138">
        <v>36024</v>
      </c>
      <c r="O13" s="138">
        <v>92428</v>
      </c>
      <c r="P13" s="138">
        <v>227148</v>
      </c>
      <c r="Q13" s="139">
        <v>437729</v>
      </c>
      <c r="R13" s="138">
        <v>30208</v>
      </c>
      <c r="S13" s="139">
        <v>68869</v>
      </c>
      <c r="T13" s="139">
        <v>373670</v>
      </c>
      <c r="U13" s="138">
        <v>939281</v>
      </c>
      <c r="V13" s="140"/>
      <c r="W13" s="140"/>
      <c r="X13" s="140"/>
    </row>
    <row r="14" spans="1:24" ht="12" customHeight="1" x14ac:dyDescent="0.15">
      <c r="A14" s="143">
        <v>2025000103</v>
      </c>
      <c r="B14" s="144" t="s">
        <v>57</v>
      </c>
      <c r="C14" s="145" t="s">
        <v>56</v>
      </c>
      <c r="D14" s="138">
        <v>175444</v>
      </c>
      <c r="E14" s="139">
        <v>324582</v>
      </c>
      <c r="F14" s="138">
        <v>27700</v>
      </c>
      <c r="G14" s="139">
        <v>51240</v>
      </c>
      <c r="H14" s="138">
        <v>203144</v>
      </c>
      <c r="I14" s="138">
        <v>375823</v>
      </c>
      <c r="J14" s="138">
        <v>170612</v>
      </c>
      <c r="K14" s="139">
        <v>319335</v>
      </c>
      <c r="L14" s="138">
        <v>158278</v>
      </c>
      <c r="M14" s="138">
        <v>585349</v>
      </c>
      <c r="N14" s="138">
        <v>48990</v>
      </c>
      <c r="O14" s="138">
        <v>127614</v>
      </c>
      <c r="P14" s="138">
        <v>244825</v>
      </c>
      <c r="Q14" s="139">
        <v>485560</v>
      </c>
      <c r="R14" s="138">
        <v>43064</v>
      </c>
      <c r="S14" s="139">
        <v>100816</v>
      </c>
      <c r="T14" s="139">
        <v>495157</v>
      </c>
      <c r="U14" s="138">
        <v>1299338</v>
      </c>
      <c r="V14" s="140"/>
      <c r="W14" s="140"/>
      <c r="X14" s="140"/>
    </row>
    <row r="15" spans="1:24" ht="12" customHeight="1" x14ac:dyDescent="0.15">
      <c r="A15" s="143">
        <v>2025000406</v>
      </c>
      <c r="B15" s="144" t="s">
        <v>55</v>
      </c>
      <c r="C15" s="145" t="s">
        <v>54</v>
      </c>
      <c r="D15" s="138">
        <v>121513</v>
      </c>
      <c r="E15" s="139">
        <v>222590</v>
      </c>
      <c r="F15" s="138">
        <v>25090</v>
      </c>
      <c r="G15" s="139">
        <v>42560</v>
      </c>
      <c r="H15" s="138">
        <v>146602</v>
      </c>
      <c r="I15" s="138">
        <v>265150</v>
      </c>
      <c r="J15" s="138">
        <v>117787</v>
      </c>
      <c r="K15" s="139">
        <v>225697</v>
      </c>
      <c r="L15" s="138">
        <v>95827</v>
      </c>
      <c r="M15" s="138">
        <v>404676</v>
      </c>
      <c r="N15" s="138">
        <v>34851</v>
      </c>
      <c r="O15" s="138">
        <v>94388</v>
      </c>
      <c r="P15" s="138">
        <v>206911</v>
      </c>
      <c r="Q15" s="139">
        <v>409807</v>
      </c>
      <c r="R15" s="138">
        <v>25469</v>
      </c>
      <c r="S15" s="139">
        <v>62862</v>
      </c>
      <c r="T15" s="139">
        <v>363058</v>
      </c>
      <c r="U15" s="138">
        <v>971733</v>
      </c>
      <c r="V15" s="140"/>
      <c r="W15" s="140"/>
      <c r="X15" s="140"/>
    </row>
    <row r="16" spans="1:24" ht="12" customHeight="1" x14ac:dyDescent="0.15">
      <c r="A16" s="143">
        <v>2025000709</v>
      </c>
      <c r="B16" s="138" t="s">
        <v>29</v>
      </c>
      <c r="C16" s="146" t="s">
        <v>72</v>
      </c>
      <c r="D16" s="138">
        <v>126562</v>
      </c>
      <c r="E16" s="139">
        <v>213728</v>
      </c>
      <c r="F16" s="138">
        <v>25768</v>
      </c>
      <c r="G16" s="139">
        <v>42040</v>
      </c>
      <c r="H16" s="138">
        <v>152331</v>
      </c>
      <c r="I16" s="138">
        <v>255768</v>
      </c>
      <c r="J16" s="138">
        <v>124305</v>
      </c>
      <c r="K16" s="139">
        <v>220739</v>
      </c>
      <c r="L16" s="138">
        <v>43334</v>
      </c>
      <c r="M16" s="138">
        <v>216392</v>
      </c>
      <c r="N16" s="138">
        <v>45292</v>
      </c>
      <c r="O16" s="138">
        <v>105413</v>
      </c>
      <c r="P16" s="138">
        <v>236582</v>
      </c>
      <c r="Q16" s="139">
        <v>428088</v>
      </c>
      <c r="R16" s="138">
        <v>41523</v>
      </c>
      <c r="S16" s="139">
        <v>88294</v>
      </c>
      <c r="T16" s="139">
        <v>366732</v>
      </c>
      <c r="U16" s="138">
        <v>838187</v>
      </c>
      <c r="V16" s="140"/>
      <c r="W16" s="140"/>
      <c r="X16" s="140"/>
    </row>
    <row r="17" spans="1:21" ht="12" customHeight="1" x14ac:dyDescent="0.15">
      <c r="A17" s="147"/>
      <c r="B17" s="148"/>
      <c r="C17" s="149"/>
      <c r="D17" s="139"/>
      <c r="E17" s="139"/>
      <c r="F17" s="138"/>
      <c r="G17" s="139"/>
      <c r="H17" s="138"/>
      <c r="I17" s="139"/>
      <c r="J17" s="138"/>
      <c r="K17" s="139"/>
      <c r="L17" s="139"/>
      <c r="M17" s="138"/>
      <c r="N17" s="138"/>
      <c r="O17" s="138"/>
      <c r="P17" s="139"/>
      <c r="Q17" s="138"/>
      <c r="R17" s="138"/>
      <c r="S17" s="138"/>
      <c r="T17" s="138"/>
      <c r="U17" s="139"/>
    </row>
    <row r="18" spans="1:21" ht="12" customHeight="1" thickBot="1" x14ac:dyDescent="0.2">
      <c r="A18" s="150" t="s">
        <v>71</v>
      </c>
      <c r="B18" s="151" t="s">
        <v>71</v>
      </c>
      <c r="C18" s="152" t="s">
        <v>70</v>
      </c>
      <c r="D18" s="153">
        <v>99.1</v>
      </c>
      <c r="E18" s="154">
        <v>95</v>
      </c>
      <c r="F18" s="154">
        <v>110.3</v>
      </c>
      <c r="G18" s="154">
        <v>101.2</v>
      </c>
      <c r="H18" s="154">
        <v>100.8</v>
      </c>
      <c r="I18" s="154">
        <v>96</v>
      </c>
      <c r="J18" s="154">
        <v>101.2</v>
      </c>
      <c r="K18" s="154">
        <v>95.3</v>
      </c>
      <c r="L18" s="154">
        <v>94.5</v>
      </c>
      <c r="M18" s="154">
        <v>95.7</v>
      </c>
      <c r="N18" s="154">
        <v>99.9</v>
      </c>
      <c r="O18" s="154">
        <v>96</v>
      </c>
      <c r="P18" s="154">
        <v>97.8</v>
      </c>
      <c r="Q18" s="154">
        <v>91.9</v>
      </c>
      <c r="R18" s="154">
        <v>100.5</v>
      </c>
      <c r="S18" s="154">
        <v>96.5</v>
      </c>
      <c r="T18" s="154">
        <v>97.9</v>
      </c>
      <c r="U18" s="154">
        <v>93.8</v>
      </c>
    </row>
    <row r="19" spans="1:21" s="158" customFormat="1" ht="12" customHeight="1" x14ac:dyDescent="0.15">
      <c r="A19" s="155"/>
      <c r="B19" s="155"/>
      <c r="C19" s="156"/>
      <c r="D19" s="157"/>
      <c r="E19" s="157"/>
      <c r="F19" s="157"/>
      <c r="G19" s="157"/>
      <c r="H19" s="157"/>
      <c r="I19" s="157"/>
      <c r="J19" s="157"/>
      <c r="K19" s="157"/>
      <c r="L19" s="157"/>
    </row>
    <row r="33" spans="1:21" x14ac:dyDescent="0.15">
      <c r="C33" s="159"/>
      <c r="D33" s="159"/>
      <c r="E33" s="159"/>
      <c r="F33" s="159"/>
      <c r="G33" s="159"/>
      <c r="J33" s="159"/>
      <c r="K33" s="159"/>
      <c r="L33" s="159"/>
      <c r="M33" s="159"/>
      <c r="N33" s="159"/>
      <c r="O33" s="159"/>
      <c r="P33" s="159"/>
      <c r="Q33" s="159"/>
      <c r="R33" s="159"/>
      <c r="S33" s="159"/>
      <c r="T33" s="159"/>
      <c r="U33" s="159"/>
    </row>
    <row r="41" spans="1:21" s="163" customFormat="1" x14ac:dyDescent="0.15">
      <c r="A41" s="160"/>
      <c r="B41" s="161"/>
      <c r="C41" s="162"/>
    </row>
    <row r="42" spans="1:21" s="163" customFormat="1" x14ac:dyDescent="0.15">
      <c r="A42" s="164"/>
      <c r="B42" s="165"/>
      <c r="C42" s="166"/>
    </row>
    <row r="43" spans="1:21" s="163" customFormat="1" x14ac:dyDescent="0.15">
      <c r="A43" s="164"/>
      <c r="B43" s="165"/>
      <c r="C43" s="166"/>
    </row>
    <row r="44" spans="1:21" s="163" customFormat="1" x14ac:dyDescent="0.15">
      <c r="A44" s="164"/>
      <c r="B44" s="165"/>
      <c r="C44" s="166"/>
    </row>
    <row r="45" spans="1:21" s="163" customFormat="1" x14ac:dyDescent="0.15">
      <c r="A45" s="164"/>
      <c r="B45" s="167"/>
      <c r="C45" s="166"/>
    </row>
    <row r="46" spans="1:21" s="163" customFormat="1" x14ac:dyDescent="0.15">
      <c r="A46" s="164"/>
      <c r="B46" s="167"/>
      <c r="C46" s="166"/>
    </row>
    <row r="47" spans="1:21" s="163" customFormat="1" x14ac:dyDescent="0.15">
      <c r="A47" s="164"/>
      <c r="B47" s="168"/>
      <c r="C47" s="166"/>
    </row>
    <row r="48" spans="1:21" s="163" customFormat="1" x14ac:dyDescent="0.15">
      <c r="A48" s="164"/>
      <c r="B48" s="168"/>
      <c r="C48" s="166"/>
    </row>
    <row r="49" spans="1:3" s="163" customFormat="1" x14ac:dyDescent="0.15">
      <c r="A49" s="164"/>
      <c r="B49" s="168"/>
      <c r="C49" s="166"/>
    </row>
    <row r="50" spans="1:3" s="163" customFormat="1" x14ac:dyDescent="0.15">
      <c r="A50" s="164"/>
      <c r="B50" s="168"/>
      <c r="C50" s="166"/>
    </row>
    <row r="51" spans="1:3" s="163" customFormat="1" x14ac:dyDescent="0.15">
      <c r="A51" s="164"/>
      <c r="B51" s="168"/>
      <c r="C51" s="166"/>
    </row>
    <row r="52" spans="1:3" s="163" customFormat="1" x14ac:dyDescent="0.15">
      <c r="A52" s="160"/>
      <c r="B52" s="161"/>
      <c r="C52" s="162"/>
    </row>
    <row r="53" spans="1:3" s="163" customFormat="1" x14ac:dyDescent="0.15">
      <c r="A53" s="160"/>
      <c r="B53" s="161"/>
      <c r="C53" s="162"/>
    </row>
    <row r="54" spans="1:3" s="163" customFormat="1" x14ac:dyDescent="0.15">
      <c r="A54" s="160"/>
      <c r="B54" s="161"/>
      <c r="C54" s="162"/>
    </row>
    <row r="55" spans="1:3" s="163" customFormat="1" x14ac:dyDescent="0.15">
      <c r="A55" s="160"/>
      <c r="B55" s="161"/>
      <c r="C55" s="162"/>
    </row>
    <row r="56" spans="1:3" s="163" customFormat="1" x14ac:dyDescent="0.15">
      <c r="A56" s="160"/>
      <c r="B56" s="161"/>
      <c r="C56" s="162"/>
    </row>
    <row r="57" spans="1:3" s="163" customFormat="1" x14ac:dyDescent="0.15">
      <c r="A57" s="160"/>
      <c r="B57" s="161"/>
      <c r="C57" s="162"/>
    </row>
    <row r="58" spans="1:3" s="163" customFormat="1" x14ac:dyDescent="0.15">
      <c r="A58" s="164"/>
      <c r="B58" s="165"/>
      <c r="C58" s="166"/>
    </row>
    <row r="59" spans="1:3" s="163" customFormat="1" x14ac:dyDescent="0.15">
      <c r="A59" s="164"/>
      <c r="B59" s="165"/>
      <c r="C59" s="166"/>
    </row>
    <row r="60" spans="1:3" s="163" customFormat="1" x14ac:dyDescent="0.15">
      <c r="A60" s="164"/>
      <c r="B60" s="165"/>
      <c r="C60" s="166"/>
    </row>
    <row r="61" spans="1:3" s="163" customFormat="1" x14ac:dyDescent="0.15">
      <c r="A61" s="164"/>
      <c r="B61" s="167"/>
      <c r="C61" s="166"/>
    </row>
    <row r="62" spans="1:3" s="163" customFormat="1" x14ac:dyDescent="0.15">
      <c r="A62" s="164"/>
      <c r="B62" s="167"/>
      <c r="C62" s="166"/>
    </row>
    <row r="63" spans="1:3" s="163" customFormat="1" x14ac:dyDescent="0.15">
      <c r="A63" s="164"/>
      <c r="B63" s="168"/>
      <c r="C63" s="166"/>
    </row>
    <row r="64" spans="1:3" s="163" customFormat="1" x14ac:dyDescent="0.15">
      <c r="A64" s="164"/>
      <c r="B64" s="168"/>
      <c r="C64" s="166"/>
    </row>
    <row r="65" spans="1:3" s="163" customFormat="1" x14ac:dyDescent="0.15">
      <c r="A65" s="164"/>
      <c r="B65" s="168"/>
      <c r="C65" s="166"/>
    </row>
    <row r="66" spans="1:3" s="163" customFormat="1" x14ac:dyDescent="0.15">
      <c r="A66" s="164"/>
      <c r="B66" s="168"/>
      <c r="C66" s="166"/>
    </row>
    <row r="67" spans="1:3" s="163" customFormat="1" x14ac:dyDescent="0.15">
      <c r="A67" s="164"/>
      <c r="B67" s="168"/>
      <c r="C67" s="166"/>
    </row>
    <row r="68" spans="1:3" s="163" customFormat="1" x14ac:dyDescent="0.15">
      <c r="A68" s="164"/>
      <c r="B68" s="169"/>
      <c r="C68" s="170"/>
    </row>
    <row r="69" spans="1:3" s="163" customFormat="1" x14ac:dyDescent="0.15">
      <c r="A69" s="164"/>
      <c r="B69" s="169"/>
      <c r="C69" s="170"/>
    </row>
    <row r="70" spans="1:3" s="163" customFormat="1" x14ac:dyDescent="0.15">
      <c r="A70" s="164"/>
      <c r="B70" s="169"/>
      <c r="C70" s="170"/>
    </row>
    <row r="71" spans="1:3" s="163" customFormat="1" x14ac:dyDescent="0.15">
      <c r="A71" s="164"/>
      <c r="B71" s="169"/>
      <c r="C71" s="170"/>
    </row>
    <row r="72" spans="1:3" s="163" customFormat="1" x14ac:dyDescent="0.15">
      <c r="A72" s="164"/>
      <c r="B72" s="169"/>
      <c r="C72" s="170"/>
    </row>
    <row r="73" spans="1:3" s="163" customFormat="1" x14ac:dyDescent="0.15">
      <c r="A73" s="164"/>
      <c r="B73" s="169"/>
      <c r="C73" s="170"/>
    </row>
    <row r="74" spans="1:3" s="163" customFormat="1" x14ac:dyDescent="0.15">
      <c r="A74" s="164"/>
      <c r="B74" s="169"/>
      <c r="C74" s="170"/>
    </row>
    <row r="75" spans="1:3" s="163" customFormat="1" x14ac:dyDescent="0.15">
      <c r="A75" s="164"/>
      <c r="B75" s="169"/>
      <c r="C75" s="170"/>
    </row>
  </sheetData>
  <phoneticPr fontId="9"/>
  <conditionalFormatting sqref="D33:G33 J33:U33">
    <cfRule type="cellIs" dxfId="9" priority="2" operator="notEqual">
      <formula>0</formula>
    </cfRule>
  </conditionalFormatting>
  <conditionalFormatting sqref="D42:U51">
    <cfRule type="cellIs" dxfId="8" priority="1" operator="notEqual">
      <formula>0</formula>
    </cfRule>
  </conditionalFormatting>
  <conditionalFormatting sqref="H25:I25">
    <cfRule type="cellIs" dxfId="7" priority="8" operator="notEqual">
      <formula>0</formula>
    </cfRule>
  </conditionalFormatting>
  <conditionalFormatting sqref="H28:I28">
    <cfRule type="cellIs" dxfId="6" priority="6" operator="notEqual">
      <formula>0</formula>
    </cfRule>
  </conditionalFormatting>
  <conditionalFormatting sqref="H31:I31">
    <cfRule type="cellIs" dxfId="5" priority="4" operator="notEqual">
      <formula>0</formula>
    </cfRule>
  </conditionalFormatting>
  <conditionalFormatting sqref="T25:U25">
    <cfRule type="cellIs" dxfId="4" priority="7" operator="notEqual">
      <formula>0</formula>
    </cfRule>
  </conditionalFormatting>
  <conditionalFormatting sqref="T28:U28">
    <cfRule type="cellIs" dxfId="3" priority="5" operator="notEqual">
      <formula>0</formula>
    </cfRule>
  </conditionalFormatting>
  <conditionalFormatting sqref="T31:U31">
    <cfRule type="cellIs" dxfId="2" priority="3" operator="notEqual">
      <formula>0</formula>
    </cfRule>
  </conditionalFormatting>
  <pageMargins left="0.59055118110236227" right="0.59055118110236227" top="0.78740157480314965" bottom="0.78740157480314965" header="0.51181102362204722" footer="0.27559055118110237"/>
  <pageSetup paperSize="9" firstPageNumber="25" fitToWidth="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02BF-350B-4529-8B30-8CBD838DE267}">
  <sheetPr>
    <pageSetUpPr fitToPage="1"/>
  </sheetPr>
  <dimension ref="A1:Z67"/>
  <sheetViews>
    <sheetView showGridLines="0" view="pageBreakPreview" zoomScale="90" zoomScaleNormal="100" zoomScaleSheetLayoutView="90" workbookViewId="0">
      <pane xSplit="3" ySplit="6" topLeftCell="D7" activePane="bottomRight" state="frozen"/>
      <selection activeCell="N23" sqref="N23"/>
      <selection pane="topRight" activeCell="N23" sqref="N23"/>
      <selection pane="bottomLeft" activeCell="N23" sqref="N23"/>
      <selection pane="bottomRight" activeCell="I32" sqref="I32"/>
    </sheetView>
  </sheetViews>
  <sheetFormatPr defaultColWidth="9" defaultRowHeight="11.25" x14ac:dyDescent="0.15"/>
  <cols>
    <col min="1" max="1" width="10.625" style="116" bestFit="1" customWidth="1"/>
    <col min="2" max="2" width="12.875" style="116" customWidth="1"/>
    <col min="3" max="3" width="10.875" style="116" customWidth="1"/>
    <col min="4" max="11" width="11.5" style="163" customWidth="1"/>
    <col min="12" max="12" width="9.625" style="163" customWidth="1"/>
    <col min="13" max="13" width="10.625" style="163" customWidth="1"/>
    <col min="14" max="14" width="9.625" style="163" customWidth="1"/>
    <col min="15" max="15" width="10.625" style="163" customWidth="1"/>
    <col min="16" max="18" width="11.625" style="163" customWidth="1"/>
    <col min="19" max="24" width="12.125" style="163" customWidth="1"/>
    <col min="25" max="25" width="3.125" style="163" customWidth="1"/>
    <col min="26" max="16384" width="9" style="163"/>
  </cols>
  <sheetData>
    <row r="1" spans="1:26" ht="27.6" customHeight="1" thickBot="1" x14ac:dyDescent="0.2">
      <c r="C1" s="171"/>
      <c r="D1" s="172" t="s">
        <v>104</v>
      </c>
      <c r="E1" s="173"/>
      <c r="L1" s="163" t="s">
        <v>103</v>
      </c>
      <c r="N1" s="174"/>
      <c r="P1" s="172" t="s">
        <v>102</v>
      </c>
      <c r="Q1" s="173"/>
      <c r="R1" s="173"/>
      <c r="Z1" s="174"/>
    </row>
    <row r="2" spans="1:26" s="176" customFormat="1" ht="17.45" customHeight="1" x14ac:dyDescent="0.15">
      <c r="A2" s="122" t="s">
        <v>17</v>
      </c>
      <c r="B2" s="122" t="s">
        <v>86</v>
      </c>
      <c r="C2" s="123" t="s">
        <v>101</v>
      </c>
      <c r="D2" s="175" t="s">
        <v>100</v>
      </c>
      <c r="E2" s="175" t="s">
        <v>100</v>
      </c>
      <c r="F2" s="175" t="s">
        <v>100</v>
      </c>
      <c r="G2" s="175" t="s">
        <v>100</v>
      </c>
      <c r="H2" s="175" t="s">
        <v>100</v>
      </c>
      <c r="I2" s="175" t="s">
        <v>100</v>
      </c>
      <c r="J2" s="175" t="s">
        <v>100</v>
      </c>
      <c r="K2" s="175" t="s">
        <v>100</v>
      </c>
      <c r="L2" s="175" t="s">
        <v>100</v>
      </c>
      <c r="M2" s="175" t="s">
        <v>100</v>
      </c>
      <c r="N2" s="175" t="s">
        <v>100</v>
      </c>
      <c r="O2" s="175" t="s">
        <v>100</v>
      </c>
      <c r="P2" s="175" t="s">
        <v>99</v>
      </c>
      <c r="Q2" s="175" t="s">
        <v>99</v>
      </c>
      <c r="R2" s="175" t="s">
        <v>99</v>
      </c>
      <c r="S2" s="175" t="s">
        <v>99</v>
      </c>
      <c r="T2" s="175" t="s">
        <v>99</v>
      </c>
      <c r="U2" s="175" t="s">
        <v>99</v>
      </c>
      <c r="V2" s="175" t="s">
        <v>99</v>
      </c>
      <c r="W2" s="175" t="s">
        <v>99</v>
      </c>
      <c r="X2" s="175" t="s">
        <v>99</v>
      </c>
    </row>
    <row r="3" spans="1:26" s="176" customFormat="1" ht="17.45" customHeight="1" x14ac:dyDescent="0.15">
      <c r="A3" s="126"/>
      <c r="B3" s="126"/>
      <c r="C3" s="127"/>
      <c r="D3" s="177" t="s">
        <v>98</v>
      </c>
      <c r="E3" s="177" t="s">
        <v>98</v>
      </c>
      <c r="F3" s="177" t="s">
        <v>98</v>
      </c>
      <c r="G3" s="177" t="s">
        <v>98</v>
      </c>
      <c r="H3" s="177" t="s">
        <v>97</v>
      </c>
      <c r="I3" s="177" t="s">
        <v>97</v>
      </c>
      <c r="J3" s="177" t="s">
        <v>97</v>
      </c>
      <c r="K3" s="177" t="s">
        <v>97</v>
      </c>
      <c r="L3" s="177" t="s">
        <v>96</v>
      </c>
      <c r="M3" s="177" t="s">
        <v>96</v>
      </c>
      <c r="N3" s="177" t="s">
        <v>96</v>
      </c>
      <c r="O3" s="177" t="s">
        <v>96</v>
      </c>
      <c r="P3" s="177" t="s">
        <v>95</v>
      </c>
      <c r="Q3" s="177" t="s">
        <v>95</v>
      </c>
      <c r="R3" s="177" t="s">
        <v>95</v>
      </c>
      <c r="S3" s="177" t="s">
        <v>94</v>
      </c>
      <c r="T3" s="177" t="s">
        <v>94</v>
      </c>
      <c r="U3" s="177" t="s">
        <v>94</v>
      </c>
      <c r="V3" s="177" t="s">
        <v>93</v>
      </c>
      <c r="W3" s="177" t="s">
        <v>93</v>
      </c>
      <c r="X3" s="177" t="s">
        <v>93</v>
      </c>
    </row>
    <row r="4" spans="1:26" s="176" customFormat="1" ht="17.45" customHeight="1" x14ac:dyDescent="0.15">
      <c r="A4" s="129"/>
      <c r="B4" s="129"/>
      <c r="C4" s="130"/>
      <c r="D4" s="177" t="s">
        <v>92</v>
      </c>
      <c r="E4" s="177" t="s">
        <v>92</v>
      </c>
      <c r="F4" s="177" t="s">
        <v>91</v>
      </c>
      <c r="G4" s="177" t="s">
        <v>91</v>
      </c>
      <c r="H4" s="177" t="s">
        <v>92</v>
      </c>
      <c r="I4" s="177" t="s">
        <v>92</v>
      </c>
      <c r="J4" s="177" t="s">
        <v>91</v>
      </c>
      <c r="K4" s="177" t="s">
        <v>91</v>
      </c>
      <c r="L4" s="177" t="s">
        <v>92</v>
      </c>
      <c r="M4" s="177" t="s">
        <v>92</v>
      </c>
      <c r="N4" s="177" t="s">
        <v>91</v>
      </c>
      <c r="O4" s="177" t="s">
        <v>91</v>
      </c>
      <c r="P4" s="178"/>
      <c r="Q4" s="178"/>
      <c r="R4" s="178"/>
      <c r="S4" s="178"/>
      <c r="T4" s="178"/>
      <c r="U4" s="178"/>
      <c r="V4" s="177"/>
      <c r="W4" s="177"/>
      <c r="X4" s="177"/>
    </row>
    <row r="5" spans="1:26" s="176" customFormat="1" ht="17.45" customHeight="1" x14ac:dyDescent="0.15">
      <c r="A5" s="129"/>
      <c r="B5" s="129"/>
      <c r="C5" s="130"/>
      <c r="D5" s="179"/>
      <c r="E5" s="179"/>
      <c r="F5" s="179"/>
      <c r="G5" s="179"/>
      <c r="H5" s="179"/>
      <c r="I5" s="179"/>
      <c r="J5" s="179"/>
      <c r="K5" s="179"/>
      <c r="L5" s="179"/>
      <c r="M5" s="179"/>
      <c r="N5" s="179"/>
      <c r="O5" s="179"/>
      <c r="P5" s="179"/>
      <c r="Q5" s="179"/>
      <c r="R5" s="179"/>
      <c r="S5" s="179"/>
      <c r="T5" s="179"/>
      <c r="U5" s="179"/>
      <c r="V5" s="179"/>
      <c r="W5" s="179"/>
      <c r="X5" s="179"/>
    </row>
    <row r="6" spans="1:26" s="176" customFormat="1" ht="17.45" customHeight="1" x14ac:dyDescent="0.15">
      <c r="A6" s="133"/>
      <c r="B6" s="133"/>
      <c r="C6" s="134"/>
      <c r="D6" s="177" t="s">
        <v>90</v>
      </c>
      <c r="E6" s="177" t="s">
        <v>73</v>
      </c>
      <c r="F6" s="177" t="s">
        <v>90</v>
      </c>
      <c r="G6" s="177" t="s">
        <v>73</v>
      </c>
      <c r="H6" s="177" t="s">
        <v>90</v>
      </c>
      <c r="I6" s="177" t="s">
        <v>73</v>
      </c>
      <c r="J6" s="177" t="s">
        <v>90</v>
      </c>
      <c r="K6" s="177" t="s">
        <v>73</v>
      </c>
      <c r="L6" s="177" t="s">
        <v>89</v>
      </c>
      <c r="M6" s="177" t="s">
        <v>73</v>
      </c>
      <c r="N6" s="177" t="s">
        <v>89</v>
      </c>
      <c r="O6" s="177" t="s">
        <v>73</v>
      </c>
      <c r="P6" s="177" t="s">
        <v>74</v>
      </c>
      <c r="Q6" s="177" t="s">
        <v>88</v>
      </c>
      <c r="R6" s="177" t="s">
        <v>73</v>
      </c>
      <c r="S6" s="177" t="s">
        <v>74</v>
      </c>
      <c r="T6" s="177" t="s">
        <v>88</v>
      </c>
      <c r="U6" s="177" t="s">
        <v>73</v>
      </c>
      <c r="V6" s="177" t="s">
        <v>74</v>
      </c>
      <c r="W6" s="177" t="s">
        <v>88</v>
      </c>
      <c r="X6" s="177" t="s">
        <v>73</v>
      </c>
    </row>
    <row r="7" spans="1:26" ht="20.100000000000001" customHeight="1" x14ac:dyDescent="0.15">
      <c r="A7" s="135" t="s">
        <v>69</v>
      </c>
      <c r="B7" s="136">
        <v>44562</v>
      </c>
      <c r="C7" s="137" t="s">
        <v>68</v>
      </c>
      <c r="D7" s="180">
        <v>28677534</v>
      </c>
      <c r="E7" s="180">
        <v>2966507</v>
      </c>
      <c r="F7" s="180">
        <v>2894114</v>
      </c>
      <c r="G7" s="180">
        <v>303021</v>
      </c>
      <c r="H7" s="180" t="s">
        <v>24</v>
      </c>
      <c r="I7" s="180" t="s">
        <v>24</v>
      </c>
      <c r="J7" s="180">
        <v>757648</v>
      </c>
      <c r="K7" s="139">
        <v>83209</v>
      </c>
      <c r="L7" s="180" t="s">
        <v>24</v>
      </c>
      <c r="M7" s="180" t="s">
        <v>24</v>
      </c>
      <c r="N7" s="180" t="s">
        <v>24</v>
      </c>
      <c r="O7" s="180" t="s">
        <v>24</v>
      </c>
      <c r="P7" s="180">
        <v>898830</v>
      </c>
      <c r="Q7" s="180">
        <v>20237873</v>
      </c>
      <c r="R7" s="180">
        <v>422258</v>
      </c>
      <c r="S7" s="180">
        <v>71965</v>
      </c>
      <c r="T7" s="180">
        <v>393</v>
      </c>
      <c r="U7" s="180">
        <v>5487</v>
      </c>
      <c r="V7" s="180">
        <v>359195</v>
      </c>
      <c r="W7" s="180">
        <v>66</v>
      </c>
      <c r="X7" s="180">
        <v>51865</v>
      </c>
    </row>
    <row r="8" spans="1:26" ht="12" customHeight="1" x14ac:dyDescent="0.15">
      <c r="A8" s="135" t="s">
        <v>67</v>
      </c>
      <c r="B8" s="136">
        <v>44927</v>
      </c>
      <c r="C8" s="137" t="s">
        <v>66</v>
      </c>
      <c r="D8" s="180">
        <v>26373110</v>
      </c>
      <c r="E8" s="180">
        <v>2476194</v>
      </c>
      <c r="F8" s="180">
        <v>2780534</v>
      </c>
      <c r="G8" s="180">
        <v>322672</v>
      </c>
      <c r="H8" s="180" t="s">
        <v>24</v>
      </c>
      <c r="I8" s="180" t="s">
        <v>24</v>
      </c>
      <c r="J8" s="180">
        <v>673021</v>
      </c>
      <c r="K8" s="180">
        <v>64796</v>
      </c>
      <c r="L8" s="180" t="s">
        <v>24</v>
      </c>
      <c r="M8" s="180" t="s">
        <v>24</v>
      </c>
      <c r="N8" s="180" t="s">
        <v>24</v>
      </c>
      <c r="O8" s="180" t="s">
        <v>24</v>
      </c>
      <c r="P8" s="180">
        <v>1054300</v>
      </c>
      <c r="Q8" s="180">
        <v>20446491</v>
      </c>
      <c r="R8" s="180">
        <v>547473</v>
      </c>
      <c r="S8" s="180">
        <v>117300</v>
      </c>
      <c r="T8" s="180">
        <v>390</v>
      </c>
      <c r="U8" s="180">
        <v>9543</v>
      </c>
      <c r="V8" s="180">
        <v>346056</v>
      </c>
      <c r="W8" s="180">
        <v>70</v>
      </c>
      <c r="X8" s="180">
        <v>51500</v>
      </c>
    </row>
    <row r="9" spans="1:26" ht="12" customHeight="1" x14ac:dyDescent="0.15">
      <c r="A9" s="135">
        <v>2024000000</v>
      </c>
      <c r="B9" s="136">
        <v>45292</v>
      </c>
      <c r="C9" s="137" t="s">
        <v>65</v>
      </c>
      <c r="D9" s="180">
        <v>26224618</v>
      </c>
      <c r="E9" s="180">
        <v>2452693</v>
      </c>
      <c r="F9" s="180">
        <v>2710359</v>
      </c>
      <c r="G9" s="180">
        <v>271874</v>
      </c>
      <c r="H9" s="180" t="s">
        <v>24</v>
      </c>
      <c r="I9" s="180" t="s">
        <v>24</v>
      </c>
      <c r="J9" s="180">
        <v>665309</v>
      </c>
      <c r="K9" s="180">
        <v>70828</v>
      </c>
      <c r="L9" s="180" t="s">
        <v>24</v>
      </c>
      <c r="M9" s="180" t="s">
        <v>24</v>
      </c>
      <c r="N9" s="180" t="s">
        <v>24</v>
      </c>
      <c r="O9" s="180" t="s">
        <v>24</v>
      </c>
      <c r="P9" s="180">
        <v>1054878</v>
      </c>
      <c r="Q9" s="180">
        <v>21064152</v>
      </c>
      <c r="R9" s="180">
        <v>558440</v>
      </c>
      <c r="S9" s="180">
        <v>124808</v>
      </c>
      <c r="T9" s="180">
        <v>379</v>
      </c>
      <c r="U9" s="180">
        <v>10005</v>
      </c>
      <c r="V9" s="180">
        <v>333111</v>
      </c>
      <c r="W9" s="180">
        <v>68</v>
      </c>
      <c r="X9" s="180">
        <v>50014</v>
      </c>
    </row>
    <row r="10" spans="1:26" ht="20.100000000000001" customHeight="1" x14ac:dyDescent="0.15">
      <c r="A10" s="135" t="s">
        <v>64</v>
      </c>
      <c r="B10" s="141">
        <v>45017</v>
      </c>
      <c r="C10" s="142" t="s">
        <v>63</v>
      </c>
      <c r="D10" s="180">
        <v>26069148</v>
      </c>
      <c r="E10" s="180">
        <v>2346347</v>
      </c>
      <c r="F10" s="180">
        <v>2769479</v>
      </c>
      <c r="G10" s="180">
        <v>284021</v>
      </c>
      <c r="H10" s="180" t="s">
        <v>24</v>
      </c>
      <c r="I10" s="180" t="s">
        <v>24</v>
      </c>
      <c r="J10" s="180">
        <v>653873</v>
      </c>
      <c r="K10" s="180">
        <v>63094</v>
      </c>
      <c r="L10" s="180" t="s">
        <v>24</v>
      </c>
      <c r="M10" s="180" t="s">
        <v>24</v>
      </c>
      <c r="N10" s="180" t="s">
        <v>24</v>
      </c>
      <c r="O10" s="180" t="s">
        <v>24</v>
      </c>
      <c r="P10" s="180">
        <v>1042918</v>
      </c>
      <c r="Q10" s="180">
        <v>20892305</v>
      </c>
      <c r="R10" s="180">
        <v>548256</v>
      </c>
      <c r="S10" s="180">
        <v>125911</v>
      </c>
      <c r="T10" s="180">
        <v>385</v>
      </c>
      <c r="U10" s="180">
        <v>10177</v>
      </c>
      <c r="V10" s="180">
        <v>345421</v>
      </c>
      <c r="W10" s="180">
        <v>67</v>
      </c>
      <c r="X10" s="180">
        <v>51315</v>
      </c>
    </row>
    <row r="11" spans="1:26" ht="12" customHeight="1" x14ac:dyDescent="0.15">
      <c r="A11" s="135">
        <v>2024100000</v>
      </c>
      <c r="B11" s="141">
        <v>45292</v>
      </c>
      <c r="C11" s="142" t="s">
        <v>62</v>
      </c>
      <c r="D11" s="180">
        <v>26115312</v>
      </c>
      <c r="E11" s="180">
        <v>2427052</v>
      </c>
      <c r="F11" s="180">
        <v>2783904</v>
      </c>
      <c r="G11" s="180">
        <v>274054</v>
      </c>
      <c r="H11" s="180" t="s">
        <v>24</v>
      </c>
      <c r="I11" s="180" t="s">
        <v>24</v>
      </c>
      <c r="J11" s="180">
        <v>674357</v>
      </c>
      <c r="K11" s="180">
        <v>72978</v>
      </c>
      <c r="L11" s="180" t="s">
        <v>24</v>
      </c>
      <c r="M11" s="180" t="s">
        <v>24</v>
      </c>
      <c r="N11" s="180" t="s">
        <v>24</v>
      </c>
      <c r="O11" s="180" t="s">
        <v>24</v>
      </c>
      <c r="P11" s="180">
        <v>1060486</v>
      </c>
      <c r="Q11" s="180">
        <v>21136342</v>
      </c>
      <c r="R11" s="180">
        <v>563157</v>
      </c>
      <c r="S11" s="180">
        <v>117159</v>
      </c>
      <c r="T11" s="180">
        <v>373</v>
      </c>
      <c r="U11" s="180">
        <v>9687</v>
      </c>
      <c r="V11" s="180">
        <v>328286</v>
      </c>
      <c r="W11" s="180">
        <v>68</v>
      </c>
      <c r="X11" s="180">
        <v>49168</v>
      </c>
    </row>
    <row r="12" spans="1:26" ht="20.100000000000001" customHeight="1" x14ac:dyDescent="0.15">
      <c r="A12" s="143">
        <v>2024000709</v>
      </c>
      <c r="B12" s="144" t="s">
        <v>61</v>
      </c>
      <c r="C12" s="145" t="s">
        <v>60</v>
      </c>
      <c r="D12" s="180">
        <v>6187239</v>
      </c>
      <c r="E12" s="180">
        <v>572712</v>
      </c>
      <c r="F12" s="180">
        <v>516878</v>
      </c>
      <c r="G12" s="180">
        <v>52441</v>
      </c>
      <c r="H12" s="180" t="s">
        <v>24</v>
      </c>
      <c r="I12" s="180" t="s">
        <v>24</v>
      </c>
      <c r="J12" s="180">
        <v>138714</v>
      </c>
      <c r="K12" s="180">
        <v>14787</v>
      </c>
      <c r="L12" s="180" t="s">
        <v>24</v>
      </c>
      <c r="M12" s="180" t="s">
        <v>24</v>
      </c>
      <c r="N12" s="180" t="s">
        <v>24</v>
      </c>
      <c r="O12" s="180" t="s">
        <v>24</v>
      </c>
      <c r="P12" s="180">
        <v>251392</v>
      </c>
      <c r="Q12" s="180">
        <v>21000540</v>
      </c>
      <c r="R12" s="180">
        <v>105791</v>
      </c>
      <c r="S12" s="180">
        <v>36247</v>
      </c>
      <c r="T12" s="180">
        <v>379</v>
      </c>
      <c r="U12" s="180">
        <v>2529</v>
      </c>
      <c r="V12" s="180">
        <v>75504</v>
      </c>
      <c r="W12" s="180">
        <v>68</v>
      </c>
      <c r="X12" s="180">
        <v>11770</v>
      </c>
    </row>
    <row r="13" spans="1:26" ht="12" customHeight="1" x14ac:dyDescent="0.15">
      <c r="A13" s="143">
        <v>2024001012</v>
      </c>
      <c r="B13" s="144" t="s">
        <v>59</v>
      </c>
      <c r="C13" s="145" t="s">
        <v>58</v>
      </c>
      <c r="D13" s="180">
        <v>6542259</v>
      </c>
      <c r="E13" s="180">
        <v>617843</v>
      </c>
      <c r="F13" s="180">
        <v>698902</v>
      </c>
      <c r="G13" s="180">
        <v>68589</v>
      </c>
      <c r="H13" s="180" t="s">
        <v>24</v>
      </c>
      <c r="I13" s="180" t="s">
        <v>24</v>
      </c>
      <c r="J13" s="180">
        <v>178505</v>
      </c>
      <c r="K13" s="180">
        <v>18923</v>
      </c>
      <c r="L13" s="180" t="s">
        <v>24</v>
      </c>
      <c r="M13" s="180" t="s">
        <v>24</v>
      </c>
      <c r="N13" s="180" t="s">
        <v>24</v>
      </c>
      <c r="O13" s="180" t="s">
        <v>24</v>
      </c>
      <c r="P13" s="180">
        <v>245105</v>
      </c>
      <c r="Q13" s="180">
        <v>21064152</v>
      </c>
      <c r="R13" s="180">
        <v>129303</v>
      </c>
      <c r="S13" s="180">
        <v>29267</v>
      </c>
      <c r="T13" s="180">
        <v>379</v>
      </c>
      <c r="U13" s="180">
        <v>2542</v>
      </c>
      <c r="V13" s="180">
        <v>84043</v>
      </c>
      <c r="W13" s="180">
        <v>68</v>
      </c>
      <c r="X13" s="180">
        <v>12097</v>
      </c>
    </row>
    <row r="14" spans="1:26" ht="12" customHeight="1" x14ac:dyDescent="0.15">
      <c r="A14" s="143">
        <v>2025000103</v>
      </c>
      <c r="B14" s="144" t="s">
        <v>57</v>
      </c>
      <c r="C14" s="145" t="s">
        <v>56</v>
      </c>
      <c r="D14" s="180">
        <v>7496388</v>
      </c>
      <c r="E14" s="180">
        <v>699246</v>
      </c>
      <c r="F14" s="180">
        <v>915148</v>
      </c>
      <c r="G14" s="180">
        <v>86113</v>
      </c>
      <c r="H14" s="180" t="s">
        <v>24</v>
      </c>
      <c r="I14" s="180" t="s">
        <v>24</v>
      </c>
      <c r="J14" s="180">
        <v>205549</v>
      </c>
      <c r="K14" s="180">
        <v>23129</v>
      </c>
      <c r="L14" s="180" t="s">
        <v>24</v>
      </c>
      <c r="M14" s="180" t="s">
        <v>24</v>
      </c>
      <c r="N14" s="180" t="s">
        <v>24</v>
      </c>
      <c r="O14" s="180" t="s">
        <v>24</v>
      </c>
      <c r="P14" s="180">
        <v>327864</v>
      </c>
      <c r="Q14" s="180">
        <v>21136342</v>
      </c>
      <c r="R14" s="180">
        <v>189822</v>
      </c>
      <c r="S14" s="180">
        <v>27494</v>
      </c>
      <c r="T14" s="180">
        <v>373</v>
      </c>
      <c r="U14" s="180">
        <v>2494</v>
      </c>
      <c r="V14" s="180">
        <v>95783</v>
      </c>
      <c r="W14" s="180">
        <v>68</v>
      </c>
      <c r="X14" s="180">
        <v>13467</v>
      </c>
    </row>
    <row r="15" spans="1:26" ht="12" customHeight="1" x14ac:dyDescent="0.15">
      <c r="A15" s="143">
        <v>2025000406</v>
      </c>
      <c r="B15" s="144" t="s">
        <v>55</v>
      </c>
      <c r="C15" s="145" t="s">
        <v>54</v>
      </c>
      <c r="D15" s="180">
        <v>6120078</v>
      </c>
      <c r="E15" s="180">
        <v>518926</v>
      </c>
      <c r="F15" s="180">
        <v>717611</v>
      </c>
      <c r="G15" s="180">
        <v>70655</v>
      </c>
      <c r="H15" s="180" t="s">
        <v>24</v>
      </c>
      <c r="I15" s="180" t="s">
        <v>24</v>
      </c>
      <c r="J15" s="180">
        <v>155065</v>
      </c>
      <c r="K15" s="180">
        <v>16242</v>
      </c>
      <c r="L15" s="180" t="s">
        <v>24</v>
      </c>
      <c r="M15" s="180" t="s">
        <v>24</v>
      </c>
      <c r="N15" s="180" t="s">
        <v>24</v>
      </c>
      <c r="O15" s="180" t="s">
        <v>24</v>
      </c>
      <c r="P15" s="180">
        <v>245931</v>
      </c>
      <c r="Q15" s="180">
        <v>21224399</v>
      </c>
      <c r="R15" s="180">
        <v>139533</v>
      </c>
      <c r="S15" s="180">
        <v>21203</v>
      </c>
      <c r="T15" s="180">
        <v>367</v>
      </c>
      <c r="U15" s="180">
        <v>2103</v>
      </c>
      <c r="V15" s="180">
        <v>72806</v>
      </c>
      <c r="W15" s="180">
        <v>68</v>
      </c>
      <c r="X15" s="180">
        <v>11141</v>
      </c>
    </row>
    <row r="16" spans="1:26" ht="12" customHeight="1" x14ac:dyDescent="0.15">
      <c r="A16" s="135">
        <v>2025000709</v>
      </c>
      <c r="B16" s="180" t="s">
        <v>29</v>
      </c>
      <c r="C16" s="146" t="s">
        <v>72</v>
      </c>
      <c r="D16" s="180">
        <v>5907323</v>
      </c>
      <c r="E16" s="180">
        <v>483125</v>
      </c>
      <c r="F16" s="180">
        <v>450479</v>
      </c>
      <c r="G16" s="180">
        <v>43599</v>
      </c>
      <c r="H16" s="180" t="s">
        <v>24</v>
      </c>
      <c r="I16" s="180" t="s">
        <v>24</v>
      </c>
      <c r="J16" s="180">
        <v>153191</v>
      </c>
      <c r="K16" s="180">
        <v>15029</v>
      </c>
      <c r="L16" s="180" t="s">
        <v>24</v>
      </c>
      <c r="M16" s="180" t="s">
        <v>24</v>
      </c>
      <c r="N16" s="180" t="s">
        <v>24</v>
      </c>
      <c r="O16" s="180" t="s">
        <v>24</v>
      </c>
      <c r="P16" s="180">
        <v>245376</v>
      </c>
      <c r="Q16" s="180">
        <v>21237351</v>
      </c>
      <c r="R16" s="180">
        <v>103860</v>
      </c>
      <c r="S16" s="180">
        <v>34016</v>
      </c>
      <c r="T16" s="180">
        <v>369</v>
      </c>
      <c r="U16" s="180">
        <v>2394</v>
      </c>
      <c r="V16" s="180">
        <v>74259</v>
      </c>
      <c r="W16" s="180">
        <v>60</v>
      </c>
      <c r="X16" s="180">
        <v>10965</v>
      </c>
    </row>
    <row r="17" spans="1:24" ht="12" customHeight="1" x14ac:dyDescent="0.15">
      <c r="A17" s="147"/>
      <c r="B17" s="148"/>
      <c r="C17" s="149"/>
      <c r="D17" s="181"/>
      <c r="E17" s="181"/>
      <c r="F17" s="181"/>
      <c r="G17" s="181"/>
      <c r="H17" s="181"/>
      <c r="I17" s="181"/>
      <c r="J17" s="182"/>
      <c r="K17" s="181"/>
      <c r="L17" s="181"/>
      <c r="M17" s="181"/>
      <c r="N17" s="181"/>
      <c r="O17" s="181"/>
      <c r="P17" s="181"/>
      <c r="Q17" s="181"/>
      <c r="R17" s="182"/>
      <c r="S17" s="181"/>
      <c r="T17" s="181"/>
      <c r="U17" s="182"/>
      <c r="V17" s="181"/>
      <c r="W17" s="182"/>
      <c r="X17" s="181"/>
    </row>
    <row r="18" spans="1:24" ht="12" customHeight="1" thickBot="1" x14ac:dyDescent="0.2">
      <c r="A18" s="150" t="s">
        <v>71</v>
      </c>
      <c r="B18" s="151" t="s">
        <v>71</v>
      </c>
      <c r="C18" s="152" t="s">
        <v>70</v>
      </c>
      <c r="D18" s="154">
        <v>95.5</v>
      </c>
      <c r="E18" s="153">
        <v>84.4</v>
      </c>
      <c r="F18" s="153">
        <v>87.2</v>
      </c>
      <c r="G18" s="153">
        <v>83.1</v>
      </c>
      <c r="H18" s="153" t="s">
        <v>24</v>
      </c>
      <c r="I18" s="153" t="s">
        <v>24</v>
      </c>
      <c r="J18" s="153">
        <v>110.4</v>
      </c>
      <c r="K18" s="153">
        <v>101.6</v>
      </c>
      <c r="L18" s="153" t="s">
        <v>24</v>
      </c>
      <c r="M18" s="153" t="s">
        <v>24</v>
      </c>
      <c r="N18" s="153" t="s">
        <v>24</v>
      </c>
      <c r="O18" s="153" t="s">
        <v>24</v>
      </c>
      <c r="P18" s="153">
        <v>97.6</v>
      </c>
      <c r="Q18" s="153">
        <v>101.1</v>
      </c>
      <c r="R18" s="153">
        <v>98.2</v>
      </c>
      <c r="S18" s="153">
        <v>93.8</v>
      </c>
      <c r="T18" s="183">
        <v>97.4</v>
      </c>
      <c r="U18" s="153">
        <v>94.7</v>
      </c>
      <c r="V18" s="153">
        <v>98.4</v>
      </c>
      <c r="W18" s="153">
        <v>88.2</v>
      </c>
      <c r="X18" s="153">
        <v>93.2</v>
      </c>
    </row>
    <row r="19" spans="1:24" s="186" customFormat="1" ht="12" customHeight="1" x14ac:dyDescent="0.15">
      <c r="A19" s="155"/>
      <c r="B19" s="155"/>
      <c r="C19" s="156"/>
      <c r="D19" s="184"/>
      <c r="E19" s="184"/>
      <c r="F19" s="185"/>
      <c r="G19" s="185"/>
      <c r="H19" s="185"/>
      <c r="I19" s="185"/>
      <c r="J19" s="185"/>
      <c r="K19" s="185"/>
      <c r="L19" s="185"/>
      <c r="M19" s="185"/>
      <c r="N19" s="185"/>
      <c r="O19" s="156"/>
      <c r="P19" s="156"/>
    </row>
    <row r="33" spans="1:24" x14ac:dyDescent="0.15">
      <c r="C33" s="159"/>
      <c r="D33" s="187"/>
      <c r="E33" s="187"/>
      <c r="F33" s="187"/>
      <c r="G33" s="187"/>
      <c r="H33" s="187"/>
      <c r="I33" s="187"/>
      <c r="J33" s="187"/>
      <c r="K33" s="187"/>
      <c r="L33" s="187"/>
      <c r="M33" s="187"/>
      <c r="N33" s="187"/>
      <c r="O33" s="187"/>
      <c r="P33" s="187"/>
      <c r="Q33" s="187"/>
      <c r="R33" s="187"/>
      <c r="S33" s="187"/>
      <c r="T33" s="187"/>
      <c r="U33" s="187"/>
      <c r="V33" s="187"/>
      <c r="W33" s="187"/>
      <c r="X33" s="187"/>
    </row>
    <row r="41" spans="1:24" x14ac:dyDescent="0.15">
      <c r="A41" s="160"/>
      <c r="B41" s="161"/>
      <c r="C41" s="162"/>
    </row>
    <row r="42" spans="1:24" x14ac:dyDescent="0.15">
      <c r="A42" s="164"/>
      <c r="B42" s="165"/>
      <c r="C42" s="166"/>
    </row>
    <row r="43" spans="1:24" x14ac:dyDescent="0.15">
      <c r="A43" s="164"/>
      <c r="B43" s="165"/>
      <c r="C43" s="166"/>
    </row>
    <row r="44" spans="1:24" x14ac:dyDescent="0.15">
      <c r="A44" s="164"/>
      <c r="B44" s="165"/>
      <c r="C44" s="166"/>
    </row>
    <row r="45" spans="1:24" x14ac:dyDescent="0.15">
      <c r="A45" s="164"/>
      <c r="B45" s="167"/>
      <c r="C45" s="166"/>
    </row>
    <row r="46" spans="1:24" x14ac:dyDescent="0.15">
      <c r="A46" s="164"/>
      <c r="B46" s="167"/>
      <c r="C46" s="166"/>
    </row>
    <row r="47" spans="1:24" x14ac:dyDescent="0.15">
      <c r="A47" s="164"/>
      <c r="B47" s="168"/>
      <c r="C47" s="166"/>
    </row>
    <row r="48" spans="1:24" x14ac:dyDescent="0.15">
      <c r="A48" s="164"/>
      <c r="B48" s="168"/>
      <c r="C48" s="166"/>
    </row>
    <row r="49" spans="1:3" x14ac:dyDescent="0.15">
      <c r="A49" s="164"/>
      <c r="B49" s="168"/>
      <c r="C49" s="166"/>
    </row>
    <row r="50" spans="1:3" x14ac:dyDescent="0.15">
      <c r="A50" s="164"/>
      <c r="B50" s="168"/>
      <c r="C50" s="166"/>
    </row>
    <row r="51" spans="1:3" x14ac:dyDescent="0.15">
      <c r="A51" s="164"/>
      <c r="B51" s="168"/>
      <c r="C51" s="166"/>
    </row>
    <row r="52" spans="1:3" x14ac:dyDescent="0.15">
      <c r="A52" s="160"/>
      <c r="B52" s="161"/>
      <c r="C52" s="162"/>
    </row>
    <row r="53" spans="1:3" x14ac:dyDescent="0.15">
      <c r="A53" s="160"/>
      <c r="B53" s="161"/>
      <c r="C53" s="162"/>
    </row>
    <row r="54" spans="1:3" x14ac:dyDescent="0.15">
      <c r="A54" s="160"/>
      <c r="B54" s="161"/>
      <c r="C54" s="162"/>
    </row>
    <row r="55" spans="1:3" x14ac:dyDescent="0.15">
      <c r="A55" s="160"/>
      <c r="B55" s="161"/>
      <c r="C55" s="162"/>
    </row>
    <row r="56" spans="1:3" x14ac:dyDescent="0.15">
      <c r="A56" s="160"/>
      <c r="B56" s="161"/>
      <c r="C56" s="162"/>
    </row>
    <row r="57" spans="1:3" x14ac:dyDescent="0.15">
      <c r="A57" s="160"/>
      <c r="B57" s="161"/>
      <c r="C57" s="162"/>
    </row>
    <row r="58" spans="1:3" x14ac:dyDescent="0.15">
      <c r="A58" s="164"/>
      <c r="B58" s="165"/>
      <c r="C58" s="166"/>
    </row>
    <row r="59" spans="1:3" x14ac:dyDescent="0.15">
      <c r="A59" s="164"/>
      <c r="B59" s="165"/>
      <c r="C59" s="166"/>
    </row>
    <row r="60" spans="1:3" x14ac:dyDescent="0.15">
      <c r="A60" s="164"/>
      <c r="B60" s="165"/>
      <c r="C60" s="166"/>
    </row>
    <row r="61" spans="1:3" x14ac:dyDescent="0.15">
      <c r="A61" s="164"/>
      <c r="B61" s="167"/>
      <c r="C61" s="166"/>
    </row>
    <row r="62" spans="1:3" x14ac:dyDescent="0.15">
      <c r="A62" s="164"/>
      <c r="B62" s="167"/>
      <c r="C62" s="166"/>
    </row>
    <row r="63" spans="1:3" x14ac:dyDescent="0.15">
      <c r="A63" s="164"/>
      <c r="B63" s="168"/>
      <c r="C63" s="166"/>
    </row>
    <row r="64" spans="1:3" x14ac:dyDescent="0.15">
      <c r="A64" s="164"/>
      <c r="B64" s="168"/>
      <c r="C64" s="166"/>
    </row>
    <row r="65" spans="1:3" x14ac:dyDescent="0.15">
      <c r="A65" s="164"/>
      <c r="B65" s="168"/>
      <c r="C65" s="166"/>
    </row>
    <row r="66" spans="1:3" x14ac:dyDescent="0.15">
      <c r="A66" s="164"/>
      <c r="B66" s="168"/>
      <c r="C66" s="166"/>
    </row>
    <row r="67" spans="1:3" x14ac:dyDescent="0.15">
      <c r="A67" s="125"/>
    </row>
  </sheetData>
  <phoneticPr fontId="9"/>
  <conditionalFormatting sqref="D33:X33">
    <cfRule type="cellIs" dxfId="1" priority="2" operator="notEqual">
      <formula>0</formula>
    </cfRule>
  </conditionalFormatting>
  <conditionalFormatting sqref="D42:X51">
    <cfRule type="cellIs" dxfId="0" priority="1" operator="notEqual">
      <formula>0</formula>
    </cfRule>
  </conditionalFormatting>
  <pageMargins left="0.78740157480314965" right="0.59055118110236227" top="0.98425196850393704" bottom="0.98425196850393704" header="0.51181102362204722" footer="0.27559055118110237"/>
  <pageSetup paperSize="9" firstPageNumber="25"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８総括表（金額）202507-09</vt:lpstr>
      <vt:lpstr>９製品購入・販売等（金額）</vt:lpstr>
      <vt:lpstr>１０原料・託送（金額）</vt:lpstr>
      <vt:lpstr>'１０原料・託送（金額）'!Print_Area</vt:lpstr>
      <vt:lpstr>'８総括表（金額）202507-09'!Print_Area</vt:lpstr>
      <vt:lpstr>'９製品購入・販売等（金額）'!Print_Area</vt:lpstr>
      <vt:lpstr>'１０原料・託送（金額）'!Print_Titles</vt:lpstr>
      <vt:lpstr>'９製品購入・販売等（金額）'!Print_Titles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2026-01-27T08:23:24Z</dcterms:created>
  <dcterms:modified xsi:type="dcterms:W3CDTF">2026-01-27T08:23:29Z</dcterms:modified>
</cp:coreProperties>
</file>