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8_{8F3D22DE-9E08-4B57-9B13-2646655842A0}" xr6:coauthVersionLast="47" xr6:coauthVersionMax="47" xr10:uidLastSave="{00000000-0000-0000-0000-000000000000}"/>
  <bookViews>
    <workbookView xWindow="31710" yWindow="0" windowWidth="26460" windowHeight="15480" xr2:uid="{AE771CC3-C442-4082-AE6D-F1C045C30E24}"/>
  </bookViews>
  <sheets>
    <sheet name="総括表（数量）202505" sheetId="1" r:id="rId1"/>
    <sheet name="地区別表（数量）202505"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'総括表（数量）202505'!$A$1:$O$53</definedName>
    <definedName name="_xlnm.Print_Area" localSheetId="1">'地区別表（数量）202505'!$A$1:$O$47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<sst xmlns="http://schemas.openxmlformats.org/spreadsheetml/2006/main" count="2068" uniqueCount="173">
  <si>
    <t xml:space="preserve">  １．月次総括表（２０２５年５月分）</t>
  </si>
  <si>
    <t>時間軸コード</t>
  </si>
  <si>
    <t>年月</t>
  </si>
  <si>
    <t>項目1</t>
  </si>
  <si>
    <t>項目2</t>
  </si>
  <si>
    <t>項目3</t>
  </si>
  <si>
    <t>項目4</t>
  </si>
  <si>
    <t>単位</t>
  </si>
  <si>
    <t>合計</t>
  </si>
  <si>
    <t>事業別</t>
  </si>
  <si>
    <t>大企業・中小企業別</t>
  </si>
  <si>
    <t>公営・私営別</t>
  </si>
  <si>
    <t>ガス小売事業者</t>
  </si>
  <si>
    <t>一般ガス導管事業者</t>
  </si>
  <si>
    <t>特定ガス導管事業者</t>
  </si>
  <si>
    <t>大企業</t>
  </si>
  <si>
    <t>中小企業</t>
  </si>
  <si>
    <t>公営</t>
  </si>
  <si>
    <t>私営</t>
  </si>
  <si>
    <t>生産量</t>
  </si>
  <si>
    <t>気化後液化天然ガス</t>
  </si>
  <si>
    <t>千ＭＪ</t>
  </si>
  <si>
    <t>天然ガス</t>
  </si>
  <si>
    <t>-</t>
  </si>
  <si>
    <t>気化後液化石油ガス</t>
  </si>
  <si>
    <t>その他石油系ガス</t>
  </si>
  <si>
    <t>その他ガス</t>
  </si>
  <si>
    <t>計</t>
  </si>
  <si>
    <t>購入量</t>
  </si>
  <si>
    <t>製品ガス</t>
  </si>
  <si>
    <t>ガス事業者からの購入量</t>
  </si>
  <si>
    <t>ガス事業者以外からの購入量</t>
  </si>
  <si>
    <t>卸供給</t>
  </si>
  <si>
    <t>販売量</t>
  </si>
  <si>
    <t>家庭用</t>
  </si>
  <si>
    <t>商業用</t>
  </si>
  <si>
    <t>工業用</t>
  </si>
  <si>
    <t>その他用</t>
  </si>
  <si>
    <t>メーター取付数</t>
  </si>
  <si>
    <t>個</t>
  </si>
  <si>
    <t>***</t>
  </si>
  <si>
    <t>調定数</t>
  </si>
  <si>
    <t>件</t>
  </si>
  <si>
    <t>原料</t>
  </si>
  <si>
    <t>受入量</t>
  </si>
  <si>
    <t>海外</t>
  </si>
  <si>
    <t>液化天然ガス</t>
  </si>
  <si>
    <t>ｔ</t>
  </si>
  <si>
    <t>液化石油ガス</t>
  </si>
  <si>
    <t>その他</t>
  </si>
  <si>
    <t>国内</t>
  </si>
  <si>
    <t>消費量</t>
  </si>
  <si>
    <t>㎥</t>
  </si>
  <si>
    <t>託送供給</t>
  </si>
  <si>
    <t>小売託送（量）</t>
  </si>
  <si>
    <t>小売託送（件数）</t>
  </si>
  <si>
    <t>自己託送（量）</t>
  </si>
  <si>
    <t>自己託送（件数）</t>
  </si>
  <si>
    <t>連結託送（量）</t>
  </si>
  <si>
    <t>連結託送（件数）</t>
  </si>
  <si>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</si>
  <si>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</si>
  <si>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</si>
  <si>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</si>
  <si>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5"/>
  </si>
  <si>
    <t>　　　　４．特定ガス導管事業者の欄には、特定ガス導管事業のみを営む事業者、或いは、特定ガス導管事業とガス小売事業を併せて営む事業者の分を合計している。</t>
    <rPh sb="45" eb="47">
      <t>ドウカン</t>
    </rPh>
    <phoneticPr fontId="5"/>
  </si>
  <si>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</si>
  <si>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5"/>
  </si>
  <si>
    <t xml:space="preserve">  ２．月次地区別表（２０２５年５月分）</t>
  </si>
  <si>
    <t>項目1　　　　　　　　　　　　　　　　　　　　　　　　　　　　　　　　　　　　　　　　　　　　　　　　　　　　</t>
  </si>
  <si>
    <t>北海道</t>
  </si>
  <si>
    <t>東北</t>
  </si>
  <si>
    <t>関東</t>
  </si>
  <si>
    <t>中部・北陸</t>
  </si>
  <si>
    <t>近畿</t>
  </si>
  <si>
    <t>中国・四国</t>
  </si>
  <si>
    <t>九州・沖縄</t>
  </si>
  <si>
    <t>３．ガス生産量及び購入量内訳   Gas Production and Purchase</t>
    <phoneticPr fontId="5"/>
  </si>
  <si>
    <t>時間軸コード</t>
    <rPh sb="0" eb="3">
      <t>ジカンジク</t>
    </rPh>
    <phoneticPr fontId="5"/>
  </si>
  <si>
    <t>年，期，月</t>
    <rPh sb="2" eb="3">
      <t>キ</t>
    </rPh>
    <rPh sb="4" eb="5">
      <t>ツキ</t>
    </rPh>
    <phoneticPr fontId="5"/>
  </si>
  <si>
    <t>Year,　Quarter and Month　</t>
    <phoneticPr fontId="5"/>
  </si>
  <si>
    <t>気化後液化天然ガス LNG</t>
    <phoneticPr fontId="5"/>
  </si>
  <si>
    <t>天然ガス Natural gas</t>
    <phoneticPr fontId="5"/>
  </si>
  <si>
    <t>石油系ガス Oil based gas</t>
    <phoneticPr fontId="5"/>
  </si>
  <si>
    <t>その他ガス Others</t>
    <phoneticPr fontId="5"/>
  </si>
  <si>
    <t>気化後液化石油ガス LPG</t>
    <rPh sb="0" eb="2">
      <t>キカ</t>
    </rPh>
    <rPh sb="2" eb="3">
      <t>ゴ</t>
    </rPh>
    <phoneticPr fontId="5"/>
  </si>
  <si>
    <t>その他石油系ガス Oil based gas　and others</t>
    <phoneticPr fontId="5"/>
  </si>
  <si>
    <t>合計 Total</t>
    <phoneticPr fontId="5"/>
  </si>
  <si>
    <t>生産量 Gas production</t>
    <phoneticPr fontId="5"/>
  </si>
  <si>
    <t>購入量 Gas purchase</t>
    <phoneticPr fontId="5"/>
  </si>
  <si>
    <t>生産量 Gas production</t>
  </si>
  <si>
    <t>購入量 Gas purchase</t>
  </si>
  <si>
    <t>ガス事業者から From gas utilities</t>
    <phoneticPr fontId="5"/>
  </si>
  <si>
    <t>ガス事業者以外から From others</t>
    <phoneticPr fontId="5"/>
  </si>
  <si>
    <t>ガス事業者から From gas utilities</t>
  </si>
  <si>
    <t>ガス事業者以外から From others</t>
  </si>
  <si>
    <t>合計 Total</t>
  </si>
  <si>
    <t>1,000MJ</t>
    <phoneticPr fontId="5"/>
  </si>
  <si>
    <t>2022000000</t>
  </si>
  <si>
    <t>C.Y.2022</t>
  </si>
  <si>
    <t>C.Y.2023</t>
  </si>
  <si>
    <t>C.Y.2024</t>
  </si>
  <si>
    <t>F.Y.2023</t>
  </si>
  <si>
    <t>F.Y.2024</t>
  </si>
  <si>
    <t>2024年1～3月</t>
  </si>
  <si>
    <t>Q1 2024</t>
  </si>
  <si>
    <t>2024年4～6月</t>
  </si>
  <si>
    <t>Q2 2024</t>
  </si>
  <si>
    <t>2024年7～9月</t>
  </si>
  <si>
    <t>Q3 2024</t>
  </si>
  <si>
    <t>2024年10～12月</t>
  </si>
  <si>
    <t>Q4 2024</t>
  </si>
  <si>
    <t>2025年1～3月</t>
  </si>
  <si>
    <t>Q1 2025</t>
  </si>
  <si>
    <t>前年同月比</t>
    <rPh sb="0" eb="2">
      <t>ゼンネン</t>
    </rPh>
    <rPh sb="2" eb="5">
      <t>ドウゲツヒ</t>
    </rPh>
    <phoneticPr fontId="15"/>
  </si>
  <si>
    <t>Ratio to SM</t>
  </si>
  <si>
    <r>
      <t xml:space="preserve">４．製品ガス生産・購入・販売・在庫及びメーター取付数・調定数 </t>
    </r>
    <r>
      <rPr>
        <sz val="10"/>
        <rFont val="游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5"/>
  </si>
  <si>
    <t>生産量 Product gas production</t>
    <phoneticPr fontId="5"/>
  </si>
  <si>
    <t>購入量 Product gas purchase</t>
    <rPh sb="0" eb="2">
      <t>コウニュウ</t>
    </rPh>
    <rPh sb="2" eb="3">
      <t>リョウ</t>
    </rPh>
    <phoneticPr fontId="5"/>
  </si>
  <si>
    <t>加熱用 Calorific addition</t>
    <phoneticPr fontId="5"/>
  </si>
  <si>
    <t>自家消費 Self consumption</t>
    <phoneticPr fontId="5"/>
  </si>
  <si>
    <t>卸供給 Wholesale supply</t>
    <phoneticPr fontId="5"/>
  </si>
  <si>
    <t>家庭用 Residential use</t>
    <phoneticPr fontId="5"/>
  </si>
  <si>
    <t>商業用 Commercial use</t>
    <phoneticPr fontId="5"/>
  </si>
  <si>
    <t>工業用 Industrial use</t>
    <phoneticPr fontId="5"/>
  </si>
  <si>
    <t>その他用 Others</t>
    <phoneticPr fontId="5"/>
  </si>
  <si>
    <t>月末在庫 Inventory at the end of a month</t>
    <phoneticPr fontId="5"/>
  </si>
  <si>
    <t>　</t>
  </si>
  <si>
    <t>販売量 Amount</t>
    <phoneticPr fontId="5"/>
  </si>
  <si>
    <t>調定数 The number of checked gas meters</t>
    <rPh sb="2" eb="3">
      <t>カズ</t>
    </rPh>
    <phoneticPr fontId="5"/>
  </si>
  <si>
    <t>販売量 Amount</t>
  </si>
  <si>
    <t xml:space="preserve">取付数（個） The number of installed gas meters </t>
    <phoneticPr fontId="5"/>
  </si>
  <si>
    <t>個 (Costomers)</t>
    <rPh sb="0" eb="1">
      <t>コ</t>
    </rPh>
    <phoneticPr fontId="5"/>
  </si>
  <si>
    <t>1,000MJ</t>
  </si>
  <si>
    <t>個 (Meters)</t>
    <rPh sb="0" eb="1">
      <t>コ</t>
    </rPh>
    <phoneticPr fontId="5"/>
  </si>
  <si>
    <t>５．原料     Materials</t>
    <phoneticPr fontId="5"/>
  </si>
  <si>
    <t>液化天然ガス LNG</t>
    <phoneticPr fontId="5"/>
  </si>
  <si>
    <t>液化石油ガス LPG</t>
    <phoneticPr fontId="5"/>
  </si>
  <si>
    <t>その他 Others</t>
    <rPh sb="2" eb="3">
      <t>タ</t>
    </rPh>
    <phoneticPr fontId="5"/>
  </si>
  <si>
    <t>受入 Receipts</t>
    <phoneticPr fontId="5"/>
  </si>
  <si>
    <t>自家生産量 Self production</t>
    <phoneticPr fontId="5"/>
  </si>
  <si>
    <t>消費量 Consumption</t>
    <phoneticPr fontId="5"/>
  </si>
  <si>
    <t>液売り量 Sales in liquids</t>
    <phoneticPr fontId="5"/>
  </si>
  <si>
    <t>受入 Receipts</t>
  </si>
  <si>
    <t>自家生産量 Self production</t>
  </si>
  <si>
    <t>消費量 Consumption</t>
  </si>
  <si>
    <t>液売り量 Sales in liquids</t>
  </si>
  <si>
    <t>月末在庫 Inventory at the end of a month</t>
  </si>
  <si>
    <t>海外 Overseas</t>
    <phoneticPr fontId="5"/>
  </si>
  <si>
    <t>国内 Domestic</t>
    <phoneticPr fontId="5"/>
  </si>
  <si>
    <t>ガス化用 For gasification</t>
    <phoneticPr fontId="5"/>
  </si>
  <si>
    <t>その他用 For others</t>
    <phoneticPr fontId="5"/>
  </si>
  <si>
    <t>ガス事業者向け For gas utilities</t>
    <phoneticPr fontId="5"/>
  </si>
  <si>
    <t>その他 For others</t>
    <phoneticPr fontId="5"/>
  </si>
  <si>
    <t>海外 Overseas</t>
  </si>
  <si>
    <t>国内 Domestic</t>
  </si>
  <si>
    <t>ガス化用 For gasification</t>
  </si>
  <si>
    <t>加熱用 Calorific addition</t>
  </si>
  <si>
    <t>その他用 For others</t>
  </si>
  <si>
    <t>ガス事業者向け For gas utilities</t>
  </si>
  <si>
    <t>その他 For others</t>
  </si>
  <si>
    <t>トン (t)</t>
    <phoneticPr fontId="5"/>
  </si>
  <si>
    <t>立方メートル （m3）</t>
    <rPh sb="0" eb="2">
      <t>リッポウ</t>
    </rPh>
    <phoneticPr fontId="5"/>
  </si>
  <si>
    <t>（　　　）</t>
    <phoneticPr fontId="5"/>
  </si>
  <si>
    <t>６．託送供給     Wheeling</t>
    <phoneticPr fontId="5"/>
  </si>
  <si>
    <t>７．労務    Workforce</t>
    <phoneticPr fontId="5"/>
  </si>
  <si>
    <t>託送供給 Wheeling</t>
    <phoneticPr fontId="5"/>
  </si>
  <si>
    <t>従業者 Workers</t>
    <phoneticPr fontId="5"/>
  </si>
  <si>
    <t>小売託送 Wheeling</t>
    <rPh sb="2" eb="4">
      <t>タクソウ</t>
    </rPh>
    <phoneticPr fontId="5"/>
  </si>
  <si>
    <t>自己託送 Wheeling and self-consuming</t>
    <rPh sb="0" eb="2">
      <t>ジコ</t>
    </rPh>
    <rPh sb="2" eb="4">
      <t>タクソウ</t>
    </rPh>
    <phoneticPr fontId="5"/>
  </si>
  <si>
    <t>連結託送 Wheel-out and Wheel-through</t>
    <rPh sb="0" eb="2">
      <t>レンケツ</t>
    </rPh>
    <rPh sb="2" eb="4">
      <t>タクソウ</t>
    </rPh>
    <phoneticPr fontId="5"/>
  </si>
  <si>
    <t>件 （Contracts）</t>
    <rPh sb="0" eb="1">
      <t>ケン</t>
    </rPh>
    <phoneticPr fontId="5"/>
  </si>
  <si>
    <t>人 (People)</t>
    <rPh sb="0" eb="1">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</si>
</sst>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quot;平成&quot;e&quot;年&quot;_*m&quot;月&quot;"/>
    <numFmt numFmtId="177" formatCode="0_);[Red]\(0\)"/>
    <numFmt numFmtId="178" formatCode="#,##0;\-#,##0;\-"/>
    <numFmt numFmtId="180" formatCode="yyyy&quot;年&quot;"/>
    <numFmt numFmtId="181" formatCode="[$-411]&quot;平成&quot;e&quot;年&quot;"/>
    <numFmt numFmtId="182" formatCode="yyyy&quot;年度&quot;"/>
    <numFmt numFmtId="183" formatCode="[$-411]e&quot;年度&quot;"/>
    <numFmt numFmtId="184" formatCode="[$-411]e&quot;年&quot;m&quot;月(&quot;mmm&quot;)&quot;"/>
    <numFmt numFmtId="185" formatCode="mmm\.\ yyyy"/>
    <numFmt numFmtId="186" formatCode="0.0;&quot;▲ &quot;0.0"/>
    <numFmt numFmtId="187" formatCode="#,##0.0"/>
    <numFmt numFmtId="188" formatCode="#,##0.0;[Red]\-#,##0.0"/>
    <numFmt numFmtId="189" formatCode="#,##0_);[Red]\(#,##0\)"/>
  </numFmts>
  <fonts count="19">
    <font>
      <sz val="11"/>
      <name val="ＭＳ Ｐ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sz val="9"/>
      <color theme="1"/>
      <name val="ＭＳ Ｐゴシック"/>
      <family val="3"/>
      <charset val="128"/>
    </font>
    <font>
      <sz val="8"/>
      <name val="ＭＳ Ｐゴシック"/>
      <family val="3"/>
      <charset val="128"/>
    </font>
    <font>
      <sz val="8"/>
      <color rgb="FFFF0000"/>
      <name val="ＭＳ Ｐゴシック"/>
      <family val="3"/>
      <charset val="128"/>
    </font>
    <font>
      <sz val="9"/>
      <name val="游ゴシック"/>
      <family val="3"/>
      <charset val="128"/>
      <scheme val="minor"/>
    </font>
    <font>
      <sz val="14"/>
      <name val="游ゴシック"/>
      <family val="3"/>
      <charset val="128"/>
      <scheme val="minor"/>
    </font>
    <font>
      <sz val="11"/>
      <name val="游ゴシック"/>
      <family val="3"/>
      <charset val="128"/>
      <scheme val="minor"/>
    </font>
    <font>
      <sz val="11"/>
      <color indexed="8"/>
      <name val="ＭＳ Ｐゴシック"/>
      <family val="3"/>
      <charset val="128"/>
    </font>
    <font>
      <sz val="10"/>
      <name val="游ゴシック"/>
      <family val="3"/>
      <charset val="128"/>
      <scheme val="minor"/>
    </font>
    <font>
      <sz val="9"/>
      <color rgb="FFFF0000"/>
      <name val="游ゴシック"/>
      <family val="3"/>
      <charset val="128"/>
      <scheme val="minor"/>
    </font>
    <font>
      <sz val="12"/>
      <name val="游ゴシック"/>
      <family val="3"/>
      <charset val="128"/>
      <scheme val="minor"/>
    </font>
  </fonts>
  <fills count="2">
    <fill>
      <patternFill patternType="none"/>
    </fill>
    <fill>
      <patternFill patternType="gray125"/>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8">
    <xf numFmtId="176" fontId="0" fillId="0" borderId="0">
      <alignment vertical="center"/>
    </xf>
    <xf numFmtId="38" fontId="3" fillId="0" borderId="0" applyFont="0" applyFill="0" applyBorder="0" applyAlignment="0" applyProtection="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0" fontId="3" fillId="0" borderId="0">
      <alignment vertical="center"/>
    </xf>
    <xf numFmtId="176" fontId="1" fillId="0" borderId="0">
      <alignment vertical="center"/>
    </xf>
  </cellStyleXfs>
  <cellXfs count="261">
    <xf numFmtId="176" fontId="0" fillId="0" borderId="0" xfId="0">
      <alignment vertical="center"/>
    </xf>
    <xf numFmtId="178" fontId="4" fillId="0" borderId="19" xfId="1" applyNumberFormat="1" applyFont="1" applyFill="1" applyBorder="1" applyAlignment="1">
      <alignment horizontal="right" vertical="center"/>
    </xf>
    <xf numFmtId="178" fontId="4" fillId="0" borderId="16" xfId="1" applyNumberFormat="1" applyFont="1" applyFill="1" applyBorder="1" applyAlignment="1">
      <alignment horizontal="right" vertical="center"/>
    </xf>
    <xf numFmtId="178" fontId="4" fillId="0" borderId="20" xfId="1" applyNumberFormat="1" applyFont="1" applyFill="1" applyBorder="1" applyAlignment="1">
      <alignment horizontal="right" vertical="center"/>
    </xf>
    <xf numFmtId="178" fontId="4" fillId="0" borderId="21" xfId="1" applyNumberFormat="1" applyFont="1" applyFill="1" applyBorder="1" applyAlignment="1">
      <alignment horizontal="right" vertical="center"/>
    </xf>
    <xf numFmtId="178" fontId="4" fillId="0" borderId="22" xfId="1" applyNumberFormat="1" applyFont="1" applyFill="1" applyBorder="1" applyAlignment="1">
      <alignment horizontal="right" vertical="center"/>
    </xf>
    <xf numFmtId="178" fontId="4" fillId="0" borderId="11" xfId="1" applyNumberFormat="1" applyFont="1" applyFill="1" applyBorder="1" applyAlignment="1">
      <alignment horizontal="right" vertical="center"/>
    </xf>
    <xf numFmtId="178" fontId="4" fillId="0" borderId="8"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9" xfId="1" applyNumberFormat="1" applyFont="1" applyFill="1" applyBorder="1" applyAlignment="1">
      <alignment horizontal="right" vertical="center"/>
    </xf>
    <xf numFmtId="178" fontId="4" fillId="0" borderId="25" xfId="1" applyNumberFormat="1" applyFont="1" applyFill="1" applyBorder="1" applyAlignment="1">
      <alignment horizontal="right" vertical="center"/>
    </xf>
    <xf numFmtId="178" fontId="4" fillId="0" borderId="11" xfId="0" quotePrefix="1" applyNumberFormat="1" applyFont="1" applyBorder="1" applyAlignment="1">
      <alignment horizontal="right" vertical="center" shrinkToFit="1"/>
    </xf>
    <xf numFmtId="178" fontId="4" fillId="0" borderId="8" xfId="0" quotePrefix="1" applyNumberFormat="1" applyFont="1" applyBorder="1" applyAlignment="1">
      <alignment horizontal="right" vertical="center" shrinkToFit="1"/>
    </xf>
    <xf numFmtId="178" fontId="4" fillId="0" borderId="10" xfId="0" quotePrefix="1" applyNumberFormat="1" applyFont="1" applyBorder="1" applyAlignment="1">
      <alignment horizontal="right" vertical="center" shrinkToFit="1"/>
    </xf>
    <xf numFmtId="178" fontId="4" fillId="0" borderId="9" xfId="0" quotePrefix="1" applyNumberFormat="1" applyFont="1" applyBorder="1" applyAlignment="1">
      <alignment horizontal="right" vertical="center" shrinkToFit="1"/>
    </xf>
    <xf numFmtId="178" fontId="4" fillId="0" borderId="25" xfId="0" quotePrefix="1" applyNumberFormat="1" applyFont="1" applyBorder="1" applyAlignment="1">
      <alignment horizontal="right" vertical="center" shrinkToFit="1"/>
    </xf>
    <xf numFmtId="178" fontId="4" fillId="0" borderId="19" xfId="0" applyNumberFormat="1" applyFont="1" applyBorder="1" applyAlignment="1">
      <alignment horizontal="right" vertical="center"/>
    </xf>
    <xf numFmtId="178" fontId="4" fillId="0" borderId="16" xfId="0" applyNumberFormat="1" applyFont="1" applyBorder="1" applyAlignment="1">
      <alignment horizontal="right" vertical="center"/>
    </xf>
    <xf numFmtId="178" fontId="4" fillId="0" borderId="20" xfId="0" applyNumberFormat="1" applyFont="1" applyBorder="1" applyAlignment="1">
      <alignment horizontal="right" vertical="center"/>
    </xf>
    <xf numFmtId="178" fontId="4" fillId="0" borderId="21" xfId="0" applyNumberFormat="1" applyFont="1" applyBorder="1" applyAlignment="1">
      <alignment horizontal="right" vertical="center"/>
    </xf>
    <xf numFmtId="178" fontId="4" fillId="0" borderId="26" xfId="0" applyNumberFormat="1" applyFont="1" applyBorder="1" applyAlignment="1">
      <alignment horizontal="right" vertical="center"/>
    </xf>
    <xf numFmtId="178" fontId="4" fillId="0" borderId="27" xfId="0" applyNumberFormat="1" applyFont="1" applyBorder="1" applyAlignment="1">
      <alignment horizontal="right" vertical="center"/>
    </xf>
    <xf numFmtId="178" fontId="4" fillId="0" borderId="22" xfId="0" applyNumberFormat="1" applyFont="1" applyBorder="1" applyAlignment="1">
      <alignment horizontal="right" vertical="center"/>
    </xf>
    <xf numFmtId="178" fontId="4" fillId="0" borderId="0" xfId="0" applyNumberFormat="1" applyFont="1" applyAlignment="1">
      <alignment horizontal="right" vertical="center"/>
    </xf>
    <xf numFmtId="178" fontId="4" fillId="0" borderId="8" xfId="0" applyNumberFormat="1" applyFont="1" applyBorder="1" applyAlignment="1">
      <alignment horizontal="right" vertical="center"/>
    </xf>
    <xf numFmtId="178" fontId="4" fillId="0" borderId="25" xfId="0" applyNumberFormat="1" applyFont="1" applyBorder="1" applyAlignment="1">
      <alignment horizontal="right" vertical="center"/>
    </xf>
    <xf numFmtId="178" fontId="4" fillId="0" borderId="9" xfId="0" applyNumberFormat="1" applyFont="1" applyBorder="1" applyAlignment="1">
      <alignment horizontal="right" vertical="center"/>
    </xf>
    <xf numFmtId="178" fontId="4" fillId="0" borderId="18" xfId="0" applyNumberFormat="1" applyFont="1" applyBorder="1" applyAlignment="1">
      <alignment horizontal="right" vertical="center"/>
    </xf>
    <xf numFmtId="178" fontId="4" fillId="0" borderId="11" xfId="0" quotePrefix="1" applyNumberFormat="1" applyFont="1" applyBorder="1" applyAlignment="1">
      <alignment horizontal="right" vertical="center"/>
    </xf>
    <xf numFmtId="178" fontId="4" fillId="0" borderId="8" xfId="0" quotePrefix="1" applyNumberFormat="1" applyFont="1" applyBorder="1" applyAlignment="1">
      <alignment horizontal="right" vertical="center"/>
    </xf>
    <xf numFmtId="178" fontId="4" fillId="0" borderId="10" xfId="0" quotePrefix="1" applyNumberFormat="1" applyFont="1" applyBorder="1" applyAlignment="1">
      <alignment horizontal="right" vertical="center"/>
    </xf>
    <xf numFmtId="178" fontId="4" fillId="0" borderId="9" xfId="0" quotePrefix="1" applyNumberFormat="1" applyFont="1" applyBorder="1" applyAlignment="1">
      <alignment horizontal="right" vertical="center"/>
    </xf>
    <xf numFmtId="178" fontId="4" fillId="0" borderId="25" xfId="0" quotePrefix="1"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10" xfId="0" applyNumberFormat="1" applyFont="1" applyBorder="1" applyAlignment="1">
      <alignment horizontal="right" vertical="center"/>
    </xf>
    <xf numFmtId="178" fontId="4" fillId="0" borderId="15" xfId="0" applyNumberFormat="1" applyFont="1" applyBorder="1" applyAlignment="1">
      <alignment horizontal="right" vertical="center"/>
    </xf>
    <xf numFmtId="178" fontId="4" fillId="0" borderId="29" xfId="0" applyNumberFormat="1" applyFont="1" applyBorder="1" applyAlignment="1">
      <alignment horizontal="right" vertical="center"/>
    </xf>
    <xf numFmtId="178" fontId="4" fillId="0" borderId="30" xfId="0" applyNumberFormat="1" applyFont="1" applyBorder="1" applyAlignment="1">
      <alignment horizontal="right" vertical="center"/>
    </xf>
    <xf numFmtId="38" fontId="4" fillId="0" borderId="12" xfId="0" applyNumberFormat="1" applyFont="1" applyBorder="1" applyAlignment="1">
      <alignment horizontal="right" vertical="center"/>
    </xf>
    <xf numFmtId="38" fontId="4" fillId="0" borderId="13" xfId="1" applyFont="1" applyFill="1" applyBorder="1" applyAlignment="1">
      <alignment horizontal="right" vertical="center"/>
    </xf>
    <xf numFmtId="178" fontId="4" fillId="0" borderId="16" xfId="0" applyNumberFormat="1" applyFont="1" applyBorder="1" applyAlignment="1">
      <alignment horizontal="right" vertical="center" shrinkToFit="1"/>
    </xf>
    <xf numFmtId="178" fontId="4" fillId="0" borderId="21" xfId="0" applyNumberFormat="1" applyFont="1" applyBorder="1" applyAlignment="1">
      <alignment horizontal="right" vertical="center" shrinkToFit="1"/>
    </xf>
    <xf numFmtId="178" fontId="4" fillId="0" borderId="22" xfId="0" applyNumberFormat="1" applyFont="1" applyBorder="1" applyAlignment="1">
      <alignment horizontal="right" vertical="center" shrinkToFit="1"/>
    </xf>
    <xf numFmtId="178" fontId="4" fillId="0" borderId="8" xfId="0" applyNumberFormat="1" applyFont="1" applyBorder="1" applyAlignment="1">
      <alignment horizontal="right" vertical="center" shrinkToFit="1"/>
    </xf>
    <xf numFmtId="178" fontId="4" fillId="0" borderId="9" xfId="0" applyNumberFormat="1" applyFont="1" applyBorder="1" applyAlignment="1">
      <alignment horizontal="right" vertical="center" shrinkToFit="1"/>
    </xf>
    <xf numFmtId="178" fontId="4" fillId="0" borderId="25" xfId="0" applyNumberFormat="1" applyFont="1" applyBorder="1" applyAlignment="1">
      <alignment horizontal="right" vertical="center" shrinkToFit="1"/>
    </xf>
    <xf numFmtId="178" fontId="4" fillId="0" borderId="19" xfId="0" quotePrefix="1" applyNumberFormat="1" applyFont="1" applyBorder="1" applyAlignment="1">
      <alignment horizontal="right" vertical="center"/>
    </xf>
    <xf numFmtId="178" fontId="4" fillId="0" borderId="16" xfId="0" quotePrefix="1" applyNumberFormat="1" applyFont="1" applyBorder="1" applyAlignment="1">
      <alignment horizontal="right" vertical="center"/>
    </xf>
    <xf numFmtId="178" fontId="4" fillId="0" borderId="20" xfId="0" quotePrefix="1" applyNumberFormat="1" applyFont="1" applyBorder="1" applyAlignment="1">
      <alignment horizontal="right" vertical="center"/>
    </xf>
    <xf numFmtId="178" fontId="4" fillId="0" borderId="21" xfId="0" quotePrefix="1" applyNumberFormat="1" applyFont="1" applyBorder="1" applyAlignment="1">
      <alignment horizontal="right" vertical="center"/>
    </xf>
    <xf numFmtId="178" fontId="4" fillId="0" borderId="16" xfId="0" quotePrefix="1" applyNumberFormat="1" applyFont="1" applyBorder="1" applyAlignment="1">
      <alignment horizontal="right" vertical="center" shrinkToFit="1"/>
    </xf>
    <xf numFmtId="178" fontId="4" fillId="0" borderId="21" xfId="0" quotePrefix="1" applyNumberFormat="1" applyFont="1" applyBorder="1" applyAlignment="1">
      <alignment horizontal="right" vertical="center" shrinkToFit="1"/>
    </xf>
    <xf numFmtId="178" fontId="4" fillId="0" borderId="22" xfId="0" quotePrefix="1" applyNumberFormat="1" applyFont="1" applyBorder="1" applyAlignment="1">
      <alignment horizontal="right" vertical="center" shrinkToFit="1"/>
    </xf>
    <xf numFmtId="178" fontId="4" fillId="0" borderId="37" xfId="0" applyNumberFormat="1" applyFont="1" applyBorder="1" applyAlignment="1">
      <alignment horizontal="right" vertical="center"/>
    </xf>
    <xf numFmtId="178" fontId="4" fillId="0" borderId="28" xfId="0" applyNumberFormat="1" applyFont="1" applyBorder="1" applyAlignment="1">
      <alignment horizontal="right" vertical="center"/>
    </xf>
    <xf numFmtId="178" fontId="4" fillId="0" borderId="29" xfId="0" applyNumberFormat="1" applyFont="1" applyBorder="1" applyAlignment="1">
      <alignment horizontal="right" vertical="center" shrinkToFit="1"/>
    </xf>
    <xf numFmtId="178" fontId="4" fillId="0" borderId="30" xfId="0" applyNumberFormat="1" applyFont="1" applyBorder="1" applyAlignment="1">
      <alignment horizontal="right" vertical="center" shrinkToFit="1"/>
    </xf>
    <xf numFmtId="178" fontId="4" fillId="0" borderId="28" xfId="0" applyNumberFormat="1" applyFont="1" applyBorder="1" applyAlignment="1">
      <alignment horizontal="right" vertical="center" shrinkToFit="1"/>
    </xf>
    <xf numFmtId="178" fontId="4" fillId="0" borderId="26" xfId="0" applyNumberFormat="1" applyFont="1" applyBorder="1" applyAlignment="1">
      <alignment horizontal="right" vertical="center" shrinkToFit="1"/>
    </xf>
    <xf numFmtId="178" fontId="4" fillId="0" borderId="27" xfId="0" applyNumberFormat="1" applyFont="1" applyBorder="1" applyAlignment="1">
      <alignment horizontal="right" vertical="center" shrinkToFit="1"/>
    </xf>
    <xf numFmtId="178" fontId="4" fillId="0" borderId="19" xfId="0" applyNumberFormat="1" applyFont="1" applyBorder="1" applyAlignment="1">
      <alignment horizontal="right" vertical="center" shrinkToFit="1"/>
    </xf>
    <xf numFmtId="178" fontId="4" fillId="0" borderId="20" xfId="0" applyNumberFormat="1" applyFont="1" applyBorder="1" applyAlignment="1">
      <alignment horizontal="right" vertical="center" shrinkToFit="1"/>
    </xf>
    <xf numFmtId="178" fontId="4" fillId="0" borderId="11" xfId="0" applyNumberFormat="1" applyFont="1" applyBorder="1" applyAlignment="1">
      <alignment horizontal="right" vertical="center" shrinkToFit="1"/>
    </xf>
    <xf numFmtId="178" fontId="4" fillId="0" borderId="10" xfId="0" applyNumberFormat="1" applyFont="1" applyBorder="1" applyAlignment="1">
      <alignment horizontal="right" vertical="center" shrinkToFit="1"/>
    </xf>
    <xf numFmtId="178" fontId="4" fillId="0" borderId="46" xfId="0" applyNumberFormat="1" applyFont="1" applyBorder="1" applyAlignment="1">
      <alignment horizontal="right" vertical="center"/>
    </xf>
    <xf numFmtId="178" fontId="4" fillId="0" borderId="47" xfId="0" applyNumberFormat="1" applyFont="1" applyBorder="1" applyAlignment="1">
      <alignment horizontal="right" vertical="center"/>
    </xf>
    <xf numFmtId="178" fontId="4" fillId="0" borderId="48" xfId="0" applyNumberFormat="1" applyFont="1" applyBorder="1" applyAlignment="1">
      <alignment horizontal="right" vertical="center"/>
    </xf>
    <xf numFmtId="178" fontId="4" fillId="0" borderId="49" xfId="0" applyNumberFormat="1" applyFont="1" applyBorder="1" applyAlignment="1">
      <alignment horizontal="right" vertical="center"/>
    </xf>
    <xf numFmtId="178" fontId="4" fillId="0" borderId="45" xfId="0" applyNumberFormat="1" applyFont="1" applyBorder="1" applyAlignment="1">
      <alignment horizontal="right" vertical="center"/>
    </xf>
    <xf numFmtId="178" fontId="4" fillId="0" borderId="36" xfId="1" applyNumberFormat="1" applyFont="1" applyFill="1" applyBorder="1" applyAlignment="1">
      <alignment horizontal="right" vertical="center"/>
    </xf>
    <xf numFmtId="178" fontId="4" fillId="0" borderId="12" xfId="0" applyNumberFormat="1" applyFont="1" applyBorder="1" applyAlignment="1">
      <alignment horizontal="right" vertical="center"/>
    </xf>
    <xf numFmtId="178" fontId="4" fillId="0" borderId="36" xfId="0" applyNumberFormat="1" applyFont="1" applyBorder="1" applyAlignment="1">
      <alignment horizontal="right" vertical="center"/>
    </xf>
    <xf numFmtId="176" fontId="6" fillId="0" borderId="0" xfId="2" applyFont="1">
      <alignment vertical="center"/>
    </xf>
    <xf numFmtId="176" fontId="4" fillId="0" borderId="0" xfId="2" applyFont="1">
      <alignment vertical="center"/>
    </xf>
    <xf numFmtId="176" fontId="3" fillId="0" borderId="0" xfId="3" applyFont="1">
      <alignment vertical="center"/>
    </xf>
    <xf numFmtId="176" fontId="4" fillId="0" borderId="0" xfId="0" applyFont="1">
      <alignment vertical="center"/>
    </xf>
    <xf numFmtId="176" fontId="7" fillId="0" borderId="0" xfId="0" applyFont="1">
      <alignment vertical="center"/>
    </xf>
    <xf numFmtId="176" fontId="8" fillId="0" borderId="0" xfId="0" applyFont="1">
      <alignment vertical="center"/>
    </xf>
    <xf numFmtId="176" fontId="3" fillId="0" borderId="0" xfId="4" applyFont="1">
      <alignment vertical="center"/>
    </xf>
    <xf numFmtId="0" fontId="4" fillId="0" borderId="1" xfId="2" applyNumberFormat="1" applyFont="1" applyBorder="1" applyAlignment="1">
      <alignment horizontal="left" vertical="center"/>
    </xf>
    <xf numFmtId="176" fontId="4" fillId="0" borderId="2" xfId="2" applyFont="1" applyBorder="1" applyAlignment="1">
      <alignment horizontal="left" vertical="center"/>
    </xf>
    <xf numFmtId="176" fontId="4" fillId="0" borderId="1" xfId="2" applyFont="1" applyBorder="1" applyAlignment="1">
      <alignment horizontal="left" vertical="center"/>
    </xf>
    <xf numFmtId="176" fontId="4" fillId="0" borderId="3" xfId="2" applyFont="1" applyBorder="1" applyAlignment="1">
      <alignment horizontal="left" vertical="center"/>
    </xf>
    <xf numFmtId="0" fontId="4" fillId="0" borderId="4" xfId="2" applyNumberFormat="1" applyFont="1" applyBorder="1" applyAlignment="1">
      <alignment horizontal="left" vertical="center"/>
    </xf>
    <xf numFmtId="0" fontId="4" fillId="0" borderId="5" xfId="2" applyNumberFormat="1" applyFont="1" applyBorder="1" applyAlignment="1">
      <alignment horizontal="left" vertical="center"/>
    </xf>
    <xf numFmtId="0" fontId="4" fillId="0" borderId="6" xfId="2" applyNumberFormat="1" applyFont="1" applyBorder="1" applyAlignment="1">
      <alignment horizontal="left" vertical="center"/>
    </xf>
    <xf numFmtId="0" fontId="4" fillId="0" borderId="7" xfId="2" applyNumberFormat="1" applyFont="1" applyBorder="1" applyAlignment="1">
      <alignment horizontal="left" vertical="center"/>
    </xf>
    <xf numFmtId="177" fontId="3" fillId="0" borderId="0" xfId="4" applyNumberFormat="1" applyFont="1" applyAlignment="1">
      <alignment horizontal="left" vertical="center"/>
    </xf>
    <xf numFmtId="177" fontId="3" fillId="0" borderId="0" xfId="5" applyNumberFormat="1" applyFont="1" applyAlignment="1">
      <alignment horizontal="left" vertical="center"/>
    </xf>
    <xf numFmtId="176" fontId="3" fillId="0" borderId="0" xfId="5" applyFont="1" applyAlignment="1">
      <alignment horizontal="left" vertical="center"/>
    </xf>
    <xf numFmtId="0" fontId="4" fillId="0" borderId="8" xfId="2" applyNumberFormat="1" applyFont="1" applyBorder="1" applyAlignment="1">
      <alignment horizontal="left" vertical="center"/>
    </xf>
    <xf numFmtId="176" fontId="4" fillId="0" borderId="9" xfId="2" applyFont="1" applyBorder="1" applyAlignment="1">
      <alignment horizontal="left" vertical="center"/>
    </xf>
    <xf numFmtId="176" fontId="4" fillId="0" borderId="8" xfId="2" applyFont="1" applyBorder="1" applyAlignment="1">
      <alignment horizontal="left" vertical="center"/>
    </xf>
    <xf numFmtId="176" fontId="4" fillId="0" borderId="10" xfId="2" applyFont="1" applyBorder="1" applyAlignment="1">
      <alignment horizontal="left" vertical="center"/>
    </xf>
    <xf numFmtId="176" fontId="4" fillId="0" borderId="10" xfId="2" applyFont="1" applyBorder="1" applyAlignment="1">
      <alignment horizontal="left" vertical="top"/>
    </xf>
    <xf numFmtId="0" fontId="4" fillId="0" borderId="11" xfId="2" applyNumberFormat="1" applyFont="1" applyBorder="1" applyAlignment="1">
      <alignment horizontal="left" vertical="center"/>
    </xf>
    <xf numFmtId="0" fontId="4" fillId="0" borderId="12" xfId="2" applyNumberFormat="1" applyFont="1" applyBorder="1" applyAlignment="1">
      <alignment horizontal="left" vertical="center"/>
    </xf>
    <xf numFmtId="0" fontId="4" fillId="0" borderId="13" xfId="2" applyNumberFormat="1" applyFont="1" applyBorder="1" applyAlignment="1">
      <alignment horizontal="left" vertical="center"/>
    </xf>
    <xf numFmtId="0" fontId="4" fillId="0" borderId="14" xfId="2" applyNumberFormat="1" applyFont="1" applyBorder="1" applyAlignment="1">
      <alignment horizontal="left" vertical="center"/>
    </xf>
    <xf numFmtId="0" fontId="4" fillId="0" borderId="12" xfId="2" applyNumberFormat="1" applyFont="1" applyBorder="1">
      <alignment vertical="center"/>
    </xf>
    <xf numFmtId="55" fontId="4" fillId="0" borderId="15" xfId="6" applyNumberFormat="1" applyFont="1" applyBorder="1" applyAlignment="1">
      <alignment horizontal="right" vertical="center"/>
    </xf>
    <xf numFmtId="176" fontId="4" fillId="0" borderId="16" xfId="2" applyFont="1" applyBorder="1">
      <alignment vertical="center"/>
    </xf>
    <xf numFmtId="176" fontId="4" fillId="0" borderId="17" xfId="2" applyFont="1" applyBorder="1">
      <alignment vertical="center"/>
    </xf>
    <xf numFmtId="176" fontId="4" fillId="0" borderId="18" xfId="2" applyFont="1" applyBorder="1">
      <alignment vertical="center"/>
    </xf>
    <xf numFmtId="176" fontId="4" fillId="0" borderId="17" xfId="2" applyFont="1" applyBorder="1" applyAlignment="1">
      <alignment horizontal="center" vertical="center"/>
    </xf>
    <xf numFmtId="176" fontId="4" fillId="0" borderId="23" xfId="2" applyFont="1" applyBorder="1">
      <alignment vertical="center"/>
    </xf>
    <xf numFmtId="176" fontId="9" fillId="0" borderId="24" xfId="2" applyFont="1" applyBorder="1">
      <alignment vertical="center"/>
    </xf>
    <xf numFmtId="176" fontId="9" fillId="0" borderId="13" xfId="2" applyFont="1" applyBorder="1">
      <alignment vertical="center"/>
    </xf>
    <xf numFmtId="176" fontId="4" fillId="0" borderId="18" xfId="2" applyFont="1" applyBorder="1" applyAlignment="1">
      <alignment horizontal="center" vertical="center"/>
    </xf>
    <xf numFmtId="176" fontId="4" fillId="0" borderId="24" xfId="2" applyFont="1" applyBorder="1">
      <alignment vertical="center"/>
    </xf>
    <xf numFmtId="176" fontId="4" fillId="0" borderId="13" xfId="2" applyFont="1" applyBorder="1">
      <alignment vertical="center"/>
    </xf>
    <xf numFmtId="176" fontId="4" fillId="0" borderId="25" xfId="2" applyFont="1" applyBorder="1">
      <alignment vertical="center"/>
    </xf>
    <xf numFmtId="176" fontId="4" fillId="0" borderId="8" xfId="2" applyFont="1" applyBorder="1">
      <alignment vertical="center"/>
    </xf>
    <xf numFmtId="0" fontId="4" fillId="0" borderId="12" xfId="3" applyNumberFormat="1" applyFont="1" applyBorder="1">
      <alignment vertical="center"/>
    </xf>
    <xf numFmtId="176" fontId="4" fillId="0" borderId="28" xfId="2" applyFont="1" applyBorder="1">
      <alignment vertical="center"/>
    </xf>
    <xf numFmtId="176" fontId="4" fillId="0" borderId="20" xfId="2" applyFont="1" applyBorder="1">
      <alignment vertical="center"/>
    </xf>
    <xf numFmtId="176" fontId="4" fillId="0" borderId="10" xfId="2" applyFont="1" applyBorder="1">
      <alignment vertical="center"/>
    </xf>
    <xf numFmtId="176" fontId="4" fillId="0" borderId="31" xfId="2" applyFont="1" applyBorder="1">
      <alignment vertical="center"/>
    </xf>
    <xf numFmtId="176" fontId="4" fillId="0" borderId="22" xfId="2" applyFont="1" applyBorder="1">
      <alignment vertical="center"/>
    </xf>
    <xf numFmtId="176" fontId="4" fillId="0" borderId="0" xfId="2" applyFont="1" applyAlignment="1">
      <alignment horizontal="center" vertical="center"/>
    </xf>
    <xf numFmtId="176" fontId="4" fillId="0" borderId="30" xfId="2" applyFont="1" applyBorder="1">
      <alignment vertical="center"/>
    </xf>
    <xf numFmtId="176" fontId="4" fillId="0" borderId="32" xfId="2" applyFont="1" applyBorder="1">
      <alignment vertical="center"/>
    </xf>
    <xf numFmtId="176" fontId="9" fillId="0" borderId="33" xfId="2" applyFont="1" applyBorder="1">
      <alignment vertical="center"/>
    </xf>
    <xf numFmtId="176" fontId="9" fillId="0" borderId="27" xfId="2" applyFont="1" applyBorder="1">
      <alignment vertical="center"/>
    </xf>
    <xf numFmtId="176" fontId="4" fillId="0" borderId="24" xfId="2" applyFont="1" applyBorder="1" applyAlignment="1">
      <alignment horizontal="center" vertical="center"/>
    </xf>
    <xf numFmtId="176" fontId="9" fillId="0" borderId="18" xfId="2" applyFont="1" applyBorder="1">
      <alignment vertical="center"/>
    </xf>
    <xf numFmtId="176" fontId="9" fillId="0" borderId="25" xfId="2" applyFont="1" applyBorder="1">
      <alignment vertical="center"/>
    </xf>
    <xf numFmtId="176" fontId="4" fillId="0" borderId="34" xfId="2" applyFont="1" applyBorder="1">
      <alignment vertical="center"/>
    </xf>
    <xf numFmtId="176" fontId="4" fillId="0" borderId="35" xfId="2" applyFont="1" applyBorder="1">
      <alignment vertical="center"/>
    </xf>
    <xf numFmtId="176" fontId="4" fillId="0" borderId="36" xfId="2" applyFont="1" applyBorder="1">
      <alignment vertical="center"/>
    </xf>
    <xf numFmtId="176" fontId="4" fillId="0" borderId="38" xfId="2" applyFont="1" applyBorder="1">
      <alignment vertical="center"/>
    </xf>
    <xf numFmtId="176" fontId="4" fillId="0" borderId="39" xfId="2" applyFont="1" applyBorder="1">
      <alignment vertical="center"/>
    </xf>
    <xf numFmtId="176" fontId="4" fillId="0" borderId="40" xfId="2" applyFont="1" applyBorder="1">
      <alignment vertical="center"/>
    </xf>
    <xf numFmtId="176" fontId="4" fillId="0" borderId="23" xfId="2" applyFont="1" applyBorder="1" applyAlignment="1">
      <alignment horizontal="center" vertical="center"/>
    </xf>
    <xf numFmtId="0" fontId="4" fillId="0" borderId="41" xfId="3" applyNumberFormat="1" applyFont="1" applyBorder="1">
      <alignment vertical="center"/>
    </xf>
    <xf numFmtId="55" fontId="4" fillId="0" borderId="42" xfId="6" applyNumberFormat="1" applyFont="1" applyBorder="1" applyAlignment="1">
      <alignment horizontal="right" vertical="center"/>
    </xf>
    <xf numFmtId="176" fontId="4" fillId="0" borderId="43" xfId="2" applyFont="1" applyBorder="1">
      <alignment vertical="center"/>
    </xf>
    <xf numFmtId="176" fontId="4" fillId="0" borderId="44" xfId="2" applyFont="1" applyBorder="1">
      <alignment vertical="center"/>
    </xf>
    <xf numFmtId="176" fontId="4" fillId="0" borderId="45" xfId="2" applyFont="1" applyBorder="1">
      <alignment vertical="center"/>
    </xf>
    <xf numFmtId="176" fontId="4" fillId="0" borderId="44" xfId="2" applyFont="1" applyBorder="1" applyAlignment="1">
      <alignment horizontal="center" vertical="center"/>
    </xf>
    <xf numFmtId="0" fontId="10" fillId="0" borderId="0" xfId="0" applyNumberFormat="1" applyFont="1">
      <alignment vertical="center"/>
    </xf>
    <xf numFmtId="49" fontId="10" fillId="0" borderId="0" xfId="0" applyNumberFormat="1" applyFont="1">
      <alignment vertical="center"/>
    </xf>
    <xf numFmtId="0" fontId="3" fillId="0" borderId="0" xfId="4" applyNumberFormat="1" applyFont="1">
      <alignment vertical="center"/>
    </xf>
    <xf numFmtId="176" fontId="10" fillId="0" borderId="0" xfId="0" applyFont="1">
      <alignment vertical="center"/>
    </xf>
    <xf numFmtId="49" fontId="11" fillId="0" borderId="0" xfId="0" applyNumberFormat="1" applyFont="1">
      <alignment vertical="center"/>
    </xf>
    <xf numFmtId="0" fontId="4" fillId="0" borderId="0" xfId="0" applyNumberFormat="1" applyFont="1">
      <alignment vertical="center"/>
    </xf>
    <xf numFmtId="0" fontId="4" fillId="0" borderId="0" xfId="7" applyNumberFormat="1" applyFont="1">
      <alignment vertical="center"/>
    </xf>
    <xf numFmtId="177" fontId="4" fillId="0" borderId="0" xfId="7" applyNumberFormat="1" applyFont="1">
      <alignment vertical="center"/>
    </xf>
    <xf numFmtId="176" fontId="4" fillId="0" borderId="0" xfId="7" applyFont="1">
      <alignment vertical="center"/>
    </xf>
    <xf numFmtId="177" fontId="3" fillId="0" borderId="0" xfId="3" applyNumberFormat="1" applyFont="1">
      <alignment vertical="center"/>
    </xf>
    <xf numFmtId="0" fontId="4" fillId="0" borderId="5" xfId="2" applyNumberFormat="1" applyFont="1" applyBorder="1">
      <alignment vertical="center"/>
    </xf>
    <xf numFmtId="176" fontId="4" fillId="0" borderId="50" xfId="2" applyFont="1" applyBorder="1" applyAlignment="1">
      <alignment horizontal="center" vertical="center"/>
    </xf>
    <xf numFmtId="176" fontId="4" fillId="0" borderId="5" xfId="2" applyFont="1" applyBorder="1" applyAlignment="1">
      <alignment horizontal="center" vertical="center" wrapText="1"/>
    </xf>
    <xf numFmtId="176" fontId="4" fillId="0" borderId="51" xfId="2" applyFont="1" applyBorder="1" applyAlignment="1">
      <alignment horizontal="center" vertical="center" wrapText="1"/>
    </xf>
    <xf numFmtId="176" fontId="4" fillId="0" borderId="52" xfId="2" applyFont="1" applyBorder="1" applyAlignment="1">
      <alignment horizontal="center" vertical="center" wrapText="1"/>
    </xf>
    <xf numFmtId="176" fontId="4" fillId="0" borderId="5" xfId="0" applyFont="1" applyBorder="1" applyAlignment="1">
      <alignment horizontal="center" vertical="center"/>
    </xf>
    <xf numFmtId="176" fontId="4" fillId="0" borderId="51" xfId="0" applyFont="1" applyBorder="1" applyAlignment="1">
      <alignment horizontal="center" vertical="center"/>
    </xf>
    <xf numFmtId="176" fontId="4" fillId="0" borderId="52" xfId="0" applyFont="1" applyBorder="1" applyAlignment="1">
      <alignment horizontal="center" vertical="center"/>
    </xf>
    <xf numFmtId="176" fontId="4" fillId="0" borderId="53" xfId="2" applyFont="1" applyBorder="1" applyAlignment="1">
      <alignment horizontal="center" vertical="center"/>
    </xf>
    <xf numFmtId="176" fontId="4" fillId="0" borderId="37" xfId="2" applyFont="1" applyBorder="1" applyAlignment="1">
      <alignment horizontal="center" vertical="center"/>
    </xf>
    <xf numFmtId="176" fontId="4" fillId="0" borderId="14" xfId="2" applyFont="1" applyBorder="1" applyAlignment="1">
      <alignment horizontal="center" vertical="center"/>
    </xf>
    <xf numFmtId="176" fontId="4" fillId="0" borderId="15" xfId="2" applyFont="1" applyBorder="1" applyAlignment="1">
      <alignment horizontal="center" vertical="center"/>
    </xf>
    <xf numFmtId="176" fontId="4" fillId="0" borderId="9" xfId="2" applyFont="1" applyBorder="1" applyAlignment="1">
      <alignment horizontal="center" vertical="center"/>
    </xf>
    <xf numFmtId="176" fontId="4" fillId="0" borderId="54" xfId="2" applyFont="1" applyBorder="1" applyAlignment="1">
      <alignment horizontal="center" vertical="center"/>
    </xf>
    <xf numFmtId="49" fontId="4" fillId="0" borderId="0" xfId="0" applyNumberFormat="1" applyFont="1">
      <alignment vertical="center"/>
    </xf>
    <xf numFmtId="0" fontId="10" fillId="0" borderId="0" xfId="7" applyNumberFormat="1" applyFont="1">
      <alignment vertical="center"/>
    </xf>
    <xf numFmtId="3" fontId="4" fillId="0" borderId="0" xfId="0" applyNumberFormat="1" applyFont="1">
      <alignment vertical="center"/>
    </xf>
    <xf numFmtId="0" fontId="12" fillId="0" borderId="0" xfId="1" applyNumberFormat="1" applyFont="1" applyFill="1" applyBorder="1" applyAlignment="1">
      <alignment vertical="center"/>
    </xf>
    <xf numFmtId="38" fontId="12" fillId="0" borderId="0" xfId="1" applyFont="1" applyFill="1" applyBorder="1" applyAlignment="1">
      <alignment vertical="center"/>
    </xf>
    <xf numFmtId="38" fontId="13" fillId="0" borderId="0" xfId="1" applyFont="1" applyFill="1" applyBorder="1" applyAlignment="1">
      <alignment horizontal="left" vertical="center"/>
    </xf>
    <xf numFmtId="38" fontId="12" fillId="0" borderId="0" xfId="1" applyFont="1" applyFill="1" applyAlignment="1">
      <alignment horizontal="left" vertical="center"/>
    </xf>
    <xf numFmtId="38" fontId="12" fillId="0" borderId="0" xfId="1" applyFont="1" applyFill="1" applyAlignment="1">
      <alignment vertical="center"/>
    </xf>
    <xf numFmtId="0" fontId="12" fillId="0" borderId="55" xfId="1" applyNumberFormat="1" applyFont="1" applyFill="1" applyBorder="1" applyAlignment="1">
      <alignment horizontal="left" vertical="center"/>
    </xf>
    <xf numFmtId="0" fontId="12" fillId="0" borderId="3" xfId="1" applyNumberFormat="1" applyFont="1" applyFill="1" applyBorder="1" applyAlignment="1">
      <alignment horizontal="left" vertical="center"/>
    </xf>
    <xf numFmtId="38" fontId="12" fillId="0" borderId="51" xfId="1" applyFont="1" applyFill="1" applyBorder="1" applyAlignment="1">
      <alignment horizontal="left" vertical="center"/>
    </xf>
    <xf numFmtId="0" fontId="12" fillId="0" borderId="22" xfId="1" applyNumberFormat="1" applyFont="1" applyFill="1" applyBorder="1" applyAlignment="1">
      <alignment horizontal="left" vertical="center"/>
    </xf>
    <xf numFmtId="38" fontId="12" fillId="0" borderId="22" xfId="1" applyFont="1" applyFill="1" applyBorder="1" applyAlignment="1">
      <alignment horizontal="left" vertical="center"/>
    </xf>
    <xf numFmtId="38" fontId="12" fillId="0" borderId="20" xfId="1" applyFont="1" applyFill="1" applyBorder="1" applyAlignment="1">
      <alignment horizontal="left" vertical="center"/>
    </xf>
    <xf numFmtId="0" fontId="14" fillId="0" borderId="36" xfId="6" applyFont="1" applyBorder="1" applyAlignment="1">
      <alignment horizontal="left" vertical="center"/>
    </xf>
    <xf numFmtId="38" fontId="12" fillId="0" borderId="36" xfId="1" applyFont="1" applyFill="1" applyBorder="1" applyAlignment="1">
      <alignment horizontal="left" vertical="center"/>
    </xf>
    <xf numFmtId="0" fontId="12" fillId="0" borderId="22" xfId="1" applyNumberFormat="1" applyFont="1" applyFill="1" applyBorder="1" applyAlignment="1">
      <alignment horizontal="left"/>
    </xf>
    <xf numFmtId="38" fontId="12" fillId="0" borderId="22" xfId="1" applyFont="1" applyFill="1" applyBorder="1" applyAlignment="1">
      <alignment horizontal="left"/>
    </xf>
    <xf numFmtId="38" fontId="12" fillId="0" borderId="20" xfId="1" applyFont="1" applyFill="1" applyBorder="1" applyAlignment="1">
      <alignment horizontal="left"/>
    </xf>
    <xf numFmtId="0" fontId="12" fillId="0" borderId="25" xfId="1" applyNumberFormat="1" applyFont="1" applyFill="1" applyBorder="1" applyAlignment="1">
      <alignment vertical="center"/>
    </xf>
    <xf numFmtId="38" fontId="12" fillId="0" borderId="25" xfId="1" applyFont="1" applyFill="1" applyBorder="1" applyAlignment="1">
      <alignment vertical="center"/>
    </xf>
    <xf numFmtId="38" fontId="12" fillId="0" borderId="10" xfId="1" applyFont="1" applyFill="1" applyBorder="1" applyAlignment="1">
      <alignment vertical="center"/>
    </xf>
    <xf numFmtId="0" fontId="12" fillId="0" borderId="36" xfId="6" applyFont="1" applyBorder="1" applyAlignment="1">
      <alignment horizontal="center" vertical="center"/>
    </xf>
    <xf numFmtId="0" fontId="12" fillId="0" borderId="22" xfId="6" applyFont="1" applyBorder="1" applyAlignment="1">
      <alignment horizontal="right"/>
    </xf>
    <xf numFmtId="180" fontId="12" fillId="0" borderId="22" xfId="6" applyNumberFormat="1" applyFont="1" applyBorder="1" applyAlignment="1">
      <alignment horizontal="right"/>
    </xf>
    <xf numFmtId="181" fontId="12" fillId="0" borderId="20" xfId="6" applyNumberFormat="1" applyFont="1" applyBorder="1" applyAlignment="1">
      <alignment horizontal="right" indent="1"/>
    </xf>
    <xf numFmtId="3" fontId="12" fillId="0" borderId="20" xfId="1" applyNumberFormat="1" applyFont="1" applyFill="1" applyBorder="1" applyAlignment="1">
      <alignment horizontal="right"/>
    </xf>
    <xf numFmtId="3" fontId="12" fillId="0" borderId="20" xfId="1" applyNumberFormat="1" applyFont="1" applyFill="1" applyBorder="1" applyAlignment="1">
      <alignment horizontal="right" shrinkToFit="1"/>
    </xf>
    <xf numFmtId="0" fontId="12" fillId="0" borderId="20" xfId="1" applyNumberFormat="1" applyFont="1" applyFill="1" applyBorder="1" applyAlignment="1">
      <alignment horizontal="right"/>
    </xf>
    <xf numFmtId="38" fontId="12" fillId="0" borderId="0" xfId="1" applyFont="1" applyFill="1">
      <alignment vertical="center"/>
    </xf>
    <xf numFmtId="0" fontId="12" fillId="0" borderId="0" xfId="6" applyFont="1">
      <alignment vertical="center"/>
    </xf>
    <xf numFmtId="182" fontId="12" fillId="0" borderId="22" xfId="6" applyNumberFormat="1" applyFont="1" applyBorder="1" applyAlignment="1">
      <alignment horizontal="right"/>
    </xf>
    <xf numFmtId="183" fontId="12" fillId="0" borderId="20" xfId="6" applyNumberFormat="1" applyFont="1" applyBorder="1" applyAlignment="1">
      <alignment horizontal="right" indent="1"/>
    </xf>
    <xf numFmtId="184" fontId="12" fillId="0" borderId="22" xfId="6" applyNumberFormat="1" applyFont="1" applyBorder="1" applyAlignment="1">
      <alignment horizontal="right"/>
    </xf>
    <xf numFmtId="184" fontId="12" fillId="0" borderId="20" xfId="6" applyNumberFormat="1" applyFont="1" applyBorder="1" applyAlignment="1">
      <alignment horizontal="right" indent="1"/>
    </xf>
    <xf numFmtId="0" fontId="12" fillId="0" borderId="20" xfId="1" quotePrefix="1" applyNumberFormat="1" applyFont="1" applyFill="1" applyBorder="1" applyAlignment="1">
      <alignment horizontal="right"/>
    </xf>
    <xf numFmtId="55" fontId="12" fillId="0" borderId="22" xfId="6" applyNumberFormat="1" applyFont="1" applyBorder="1" applyAlignment="1">
      <alignment horizontal="right"/>
    </xf>
    <xf numFmtId="185" fontId="12" fillId="0" borderId="20" xfId="6" applyNumberFormat="1" applyFont="1" applyBorder="1" applyAlignment="1">
      <alignment horizontal="right" indent="1"/>
    </xf>
    <xf numFmtId="0" fontId="12" fillId="0" borderId="22" xfId="6" applyFont="1" applyBorder="1" applyAlignment="1">
      <alignment horizontal="center" wrapText="1"/>
    </xf>
    <xf numFmtId="186" fontId="12" fillId="0" borderId="22" xfId="6" applyNumberFormat="1" applyFont="1" applyBorder="1" applyAlignment="1">
      <alignment horizontal="center" wrapText="1"/>
    </xf>
    <xf numFmtId="186" fontId="12" fillId="0" borderId="20" xfId="6" applyNumberFormat="1" applyFont="1" applyBorder="1" applyAlignment="1">
      <alignment horizontal="center" wrapText="1"/>
    </xf>
    <xf numFmtId="3" fontId="12" fillId="0" borderId="20" xfId="6" applyNumberFormat="1" applyFont="1" applyBorder="1" applyAlignment="1">
      <alignment horizontal="right"/>
    </xf>
    <xf numFmtId="0" fontId="12" fillId="0" borderId="20" xfId="6" applyFont="1" applyBorder="1" applyAlignment="1">
      <alignment horizontal="right"/>
    </xf>
    <xf numFmtId="187" fontId="12" fillId="0" borderId="45" xfId="6" applyNumberFormat="1" applyFont="1" applyBorder="1" applyAlignment="1">
      <alignment horizontal="center" wrapText="1"/>
    </xf>
    <xf numFmtId="187" fontId="12" fillId="0" borderId="48" xfId="6" applyNumberFormat="1" applyFont="1" applyBorder="1" applyAlignment="1">
      <alignment horizontal="center" wrapText="1"/>
    </xf>
    <xf numFmtId="187" fontId="12" fillId="0" borderId="48" xfId="6" applyNumberFormat="1" applyFont="1" applyBorder="1" applyAlignment="1">
      <alignment horizontal="right"/>
    </xf>
    <xf numFmtId="187" fontId="12" fillId="0" borderId="48" xfId="6" quotePrefix="1" applyNumberFormat="1" applyFont="1" applyBorder="1" applyAlignment="1">
      <alignment horizontal="right"/>
    </xf>
    <xf numFmtId="187" fontId="12" fillId="0" borderId="0" xfId="6" applyNumberFormat="1" applyFont="1">
      <alignment vertical="center"/>
    </xf>
    <xf numFmtId="188" fontId="12" fillId="0" borderId="0" xfId="1" applyNumberFormat="1" applyFont="1" applyFill="1" applyBorder="1" applyAlignment="1">
      <alignment horizontal="right"/>
    </xf>
    <xf numFmtId="188" fontId="12" fillId="0" borderId="0" xfId="1" applyNumberFormat="1" applyFont="1" applyFill="1" applyBorder="1" applyAlignment="1">
      <alignment horizontal="center"/>
    </xf>
    <xf numFmtId="188" fontId="12" fillId="0" borderId="0" xfId="1" applyNumberFormat="1" applyFont="1" applyFill="1" applyBorder="1" applyAlignment="1">
      <alignment horizontal="left"/>
    </xf>
    <xf numFmtId="188" fontId="12" fillId="0" borderId="0" xfId="1" applyNumberFormat="1" applyFont="1" applyFill="1">
      <alignment vertical="center"/>
    </xf>
    <xf numFmtId="0" fontId="12" fillId="0" borderId="0" xfId="1" applyNumberFormat="1" applyFont="1" applyFill="1" applyBorder="1">
      <alignment vertical="center"/>
    </xf>
    <xf numFmtId="38" fontId="12" fillId="0" borderId="0" xfId="1" applyFont="1" applyFill="1" applyBorder="1">
      <alignment vertical="center"/>
    </xf>
    <xf numFmtId="0" fontId="12" fillId="0" borderId="0" xfId="6" applyFont="1" applyAlignment="1">
      <alignment horizontal="right"/>
    </xf>
    <xf numFmtId="180" fontId="12" fillId="0" borderId="0" xfId="6" applyNumberFormat="1" applyFont="1" applyAlignment="1">
      <alignment horizontal="right"/>
    </xf>
    <xf numFmtId="181" fontId="12" fillId="0" borderId="0" xfId="6" applyNumberFormat="1" applyFont="1" applyAlignment="1">
      <alignment horizontal="right" indent="1"/>
    </xf>
    <xf numFmtId="182" fontId="12" fillId="0" borderId="0" xfId="6" applyNumberFormat="1" applyFont="1" applyAlignment="1">
      <alignment horizontal="right"/>
    </xf>
    <xf numFmtId="183" fontId="12" fillId="0" borderId="0" xfId="6" applyNumberFormat="1" applyFont="1" applyAlignment="1">
      <alignment horizontal="right" indent="1"/>
    </xf>
    <xf numFmtId="184" fontId="12" fillId="0" borderId="0" xfId="6" applyNumberFormat="1" applyFont="1" applyAlignment="1">
      <alignment horizontal="right"/>
    </xf>
    <xf numFmtId="184" fontId="12" fillId="0" borderId="0" xfId="6" applyNumberFormat="1" applyFont="1" applyAlignment="1">
      <alignment horizontal="right" indent="1"/>
    </xf>
    <xf numFmtId="55" fontId="12" fillId="0" borderId="0" xfId="6" applyNumberFormat="1" applyFont="1" applyAlignment="1">
      <alignment horizontal="right"/>
    </xf>
    <xf numFmtId="185" fontId="12" fillId="0" borderId="0" xfId="6" applyNumberFormat="1" applyFont="1" applyAlignment="1">
      <alignment horizontal="right" indent="1"/>
    </xf>
    <xf numFmtId="0" fontId="13" fillId="0" borderId="0" xfId="6" applyFont="1" applyAlignment="1">
      <alignment horizontal="left" vertical="center"/>
    </xf>
    <xf numFmtId="0" fontId="12" fillId="0" borderId="0" xfId="6" applyFont="1" applyAlignment="1">
      <alignment horizontal="left" vertical="center"/>
    </xf>
    <xf numFmtId="0" fontId="12" fillId="0" borderId="51" xfId="6" applyFont="1" applyBorder="1" applyAlignment="1">
      <alignment horizontal="left" vertical="center"/>
    </xf>
    <xf numFmtId="0" fontId="12" fillId="0" borderId="36" xfId="6" applyFont="1" applyBorder="1" applyAlignment="1">
      <alignment horizontal="left" vertical="center"/>
    </xf>
    <xf numFmtId="0" fontId="12" fillId="0" borderId="36" xfId="6" applyFont="1" applyBorder="1" applyAlignment="1">
      <alignment horizontal="left" vertical="top"/>
    </xf>
    <xf numFmtId="0" fontId="12" fillId="0" borderId="36" xfId="6" applyFont="1" applyBorder="1" applyAlignment="1">
      <alignment horizontal="center" vertical="center" wrapText="1"/>
    </xf>
    <xf numFmtId="0" fontId="12" fillId="0" borderId="0" xfId="6" applyFont="1" applyAlignment="1">
      <alignment vertical="center" wrapText="1"/>
    </xf>
    <xf numFmtId="178" fontId="17" fillId="0" borderId="0" xfId="6" applyNumberFormat="1" applyFont="1">
      <alignment vertical="center"/>
    </xf>
    <xf numFmtId="0" fontId="17" fillId="0" borderId="0" xfId="6" applyFont="1">
      <alignment vertical="center"/>
    </xf>
    <xf numFmtId="189" fontId="12" fillId="0" borderId="20" xfId="1" applyNumberFormat="1" applyFont="1" applyFill="1" applyBorder="1" applyAlignment="1">
      <alignment horizontal="right"/>
    </xf>
    <xf numFmtId="187" fontId="17" fillId="0" borderId="0" xfId="6" applyNumberFormat="1" applyFont="1">
      <alignment vertical="center"/>
    </xf>
    <xf numFmtId="186" fontId="12" fillId="0" borderId="0" xfId="1" applyNumberFormat="1" applyFont="1" applyFill="1" applyBorder="1" applyAlignment="1">
      <alignment horizontal="right"/>
    </xf>
    <xf numFmtId="186" fontId="12" fillId="0" borderId="0" xfId="1" applyNumberFormat="1" applyFont="1" applyFill="1" applyBorder="1" applyAlignment="1">
      <alignment horizontal="center"/>
    </xf>
    <xf numFmtId="186" fontId="17" fillId="0" borderId="0" xfId="6" applyNumberFormat="1" applyFont="1" applyAlignment="1">
      <alignment horizontal="left"/>
    </xf>
    <xf numFmtId="186" fontId="17" fillId="0" borderId="0" xfId="6" applyNumberFormat="1" applyFont="1" applyAlignment="1">
      <alignment horizontal="right"/>
    </xf>
    <xf numFmtId="186" fontId="12" fillId="0" borderId="0" xfId="6" applyNumberFormat="1" applyFont="1" applyAlignment="1">
      <alignment horizontal="right"/>
    </xf>
    <xf numFmtId="186" fontId="12" fillId="0" borderId="0" xfId="6" applyNumberFormat="1" applyFont="1">
      <alignment vertical="center"/>
    </xf>
    <xf numFmtId="186" fontId="17" fillId="0" borderId="0" xfId="6" applyNumberFormat="1" applyFont="1">
      <alignment vertical="center"/>
    </xf>
    <xf numFmtId="0" fontId="18" fillId="0" borderId="0" xfId="6" applyFont="1">
      <alignment vertical="center"/>
    </xf>
    <xf numFmtId="0" fontId="12" fillId="0" borderId="3" xfId="6" applyFont="1" applyBorder="1" applyAlignment="1">
      <alignment horizontal="left" vertical="center"/>
    </xf>
    <xf numFmtId="178" fontId="12" fillId="0" borderId="20" xfId="1" applyNumberFormat="1" applyFont="1" applyFill="1" applyBorder="1" applyAlignment="1">
      <alignment horizontal="right"/>
    </xf>
    <xf numFmtId="189" fontId="12" fillId="0" borderId="20" xfId="6" applyNumberFormat="1" applyFont="1" applyBorder="1" applyAlignment="1">
      <alignment horizontal="right"/>
    </xf>
    <xf numFmtId="189" fontId="12" fillId="0" borderId="20" xfId="1" applyNumberFormat="1" applyFont="1" applyFill="1" applyBorder="1" applyAlignment="1">
      <alignment horizontal="right" shrinkToFit="1"/>
    </xf>
    <xf numFmtId="189" fontId="12" fillId="0" borderId="20" xfId="6" applyNumberFormat="1" applyFont="1" applyBorder="1" applyAlignment="1">
      <alignment horizontal="center" shrinkToFit="1"/>
    </xf>
    <xf numFmtId="186" fontId="12" fillId="0" borderId="0" xfId="6" applyNumberFormat="1" applyFont="1" applyAlignment="1">
      <alignment horizontal="left"/>
    </xf>
    <xf numFmtId="0" fontId="12" fillId="0" borderId="0" xfId="6" applyFont="1" applyAlignment="1">
      <alignment horizontal="center" vertical="center"/>
    </xf>
    <xf numFmtId="3" fontId="12" fillId="0" borderId="28" xfId="1" applyNumberFormat="1" applyFont="1" applyFill="1" applyBorder="1" applyAlignment="1">
      <alignment horizontal="right"/>
    </xf>
    <xf numFmtId="178" fontId="12" fillId="0" borderId="0" xfId="6" applyNumberFormat="1" applyFont="1">
      <alignment vertical="center"/>
    </xf>
    <xf numFmtId="0" fontId="12" fillId="0" borderId="45" xfId="6" applyFont="1" applyBorder="1" applyAlignment="1">
      <alignment horizontal="center" wrapText="1"/>
    </xf>
    <xf numFmtId="186" fontId="12" fillId="0" borderId="45" xfId="6" applyNumberFormat="1" applyFont="1" applyBorder="1" applyAlignment="1">
      <alignment horizontal="center" wrapText="1"/>
    </xf>
    <xf numFmtId="186" fontId="12" fillId="0" borderId="48" xfId="6" applyNumberFormat="1" applyFont="1" applyBorder="1" applyAlignment="1">
      <alignment horizontal="center" wrapText="1"/>
    </xf>
    <xf numFmtId="0" fontId="12" fillId="0" borderId="0" xfId="1" applyNumberFormat="1" applyFont="1" applyFill="1" applyBorder="1" applyAlignment="1">
      <alignment horizontal="right"/>
    </xf>
    <xf numFmtId="38" fontId="12" fillId="0" borderId="0" xfId="1" applyFont="1" applyFill="1" applyBorder="1" applyAlignment="1">
      <alignment horizontal="right"/>
    </xf>
    <xf numFmtId="38" fontId="12" fillId="0" borderId="0" xfId="1" applyFont="1" applyFill="1" applyBorder="1" applyAlignment="1">
      <alignment horizontal="center"/>
    </xf>
  </cellXfs>
  <cellStyles count="8">
    <cellStyle name="桁区切り" xfId="1" builtinId="6"/>
    <cellStyle name="標準" xfId="0" builtinId="0"/>
    <cellStyle name="標準 10" xfId="6" xr:uid="{8130D03B-F7C7-47E9-9B5A-60140095ED24}"/>
    <cellStyle name="標準 2 3 2" xfId="5" xr:uid="{86013F3C-AEAE-4A45-ADA7-81A88C00A3AE}"/>
    <cellStyle name="標準 2 3 2 2" xfId="3" xr:uid="{A6B9CD7C-6D06-4AC5-BB7C-EFC5EA26653E}"/>
    <cellStyle name="標準 2 3 5 2" xfId="4" xr:uid="{D481FA1B-AC6B-4EF5-8BA9-B8747E5F0B54}"/>
    <cellStyle name="標準 2 4" xfId="7" xr:uid="{6ECCDD3A-7E57-4BC3-BC4F-35A691625BE6}"/>
    <cellStyle name="標準 2 4 2" xfId="2" xr:uid="{3282C489-E36E-4A6C-8D7E-47DC31889306}"/>
  </cellStyles>
  <dxfs count="26">
    <dxf>
      <numFmt numFmtId="179" formatCode="&quot;r&quot;#,##0"/>
    </dxf>
    <dxf>
      <fill>
        <patternFill>
          <bgColor rgb="FFFFC000"/>
        </patternFill>
      </fill>
    </dxf>
    <dxf>
      <numFmt numFmtId="179"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79" formatCode="&quot;r&quot;#,##0"/>
    </dxf>
    <dxf>
      <fill>
        <patternFill>
          <bgColor rgb="FFFFC000"/>
        </patternFill>
      </fill>
    </dxf>
    <dxf>
      <fill>
        <patternFill>
          <bgColor rgb="FFFFC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numFmt numFmtId="179" formatCode="&quot;r&quot;#,##0"/>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27B6-CCE9-4FCF-9D94-3E3D101D62FC}">
  <sheetPr>
    <pageSetUpPr fitToPage="1"/>
  </sheetPr>
  <dimension ref="A1:U63"/>
  <sheetViews>
    <sheetView showGridLines="0" tabSelected="1" view="pageBreakPreview" zoomScale="82" zoomScaleNormal="90" zoomScaleSheetLayoutView="82" workbookViewId="0">
      <selection activeCell="I36" sqref="I36"/>
    </sheetView>
  </sheetViews>
  <sheetFormatPr defaultColWidth="9" defaultRowHeight="13.5"/>
  <cols>
    <col min="1" max="1" width="11.375" style="146" bestFit="1" customWidth="1"/>
    <col min="2" max="2" width="10.5" style="148" bestFit="1" customWidth="1"/>
    <col min="3" max="3" width="7.75" style="148" customWidth="1"/>
    <col min="4" max="4" width="6.125" style="148" customWidth="1"/>
    <col min="5" max="5" width="6" style="148" customWidth="1"/>
    <col min="6" max="6" width="11.125" style="148" customWidth="1"/>
    <col min="7" max="7" width="5" style="148" customWidth="1"/>
    <col min="8" max="8" width="11.875" style="75" customWidth="1"/>
    <col min="9" max="15" width="10.75" style="75" customWidth="1"/>
    <col min="16" max="16384" width="9" style="78"/>
  </cols>
  <sheetData>
    <row r="1" spans="1:21" ht="19.5" thickBot="1">
      <c r="A1" s="72" t="s">
        <v>0</v>
      </c>
      <c r="B1" s="73"/>
      <c r="C1" s="74"/>
      <c r="D1" s="73"/>
      <c r="E1" s="73"/>
      <c r="F1" s="75"/>
      <c r="G1" s="75"/>
      <c r="L1" s="76"/>
      <c r="M1" s="77"/>
    </row>
    <row r="2" spans="1:21" s="89" customFormat="1" ht="20.100000000000001" customHeight="1">
      <c r="A2" s="79" t="s">
        <v>1</v>
      </c>
      <c r="B2" s="80" t="s">
        <v>2</v>
      </c>
      <c r="C2" s="81" t="s">
        <v>3</v>
      </c>
      <c r="D2" s="82" t="s">
        <v>4</v>
      </c>
      <c r="E2" s="82" t="s">
        <v>5</v>
      </c>
      <c r="F2" s="82" t="s">
        <v>6</v>
      </c>
      <c r="G2" s="80" t="s">
        <v>7</v>
      </c>
      <c r="H2" s="83" t="s">
        <v>8</v>
      </c>
      <c r="I2" s="84" t="s">
        <v>9</v>
      </c>
      <c r="J2" s="85" t="s">
        <v>9</v>
      </c>
      <c r="K2" s="86" t="s">
        <v>9</v>
      </c>
      <c r="L2" s="84" t="s">
        <v>10</v>
      </c>
      <c r="M2" s="86" t="s">
        <v>10</v>
      </c>
      <c r="N2" s="85" t="s">
        <v>11</v>
      </c>
      <c r="O2" s="86" t="s">
        <v>11</v>
      </c>
      <c r="P2" s="87"/>
      <c r="Q2" s="87"/>
      <c r="R2" s="87"/>
      <c r="S2" s="88"/>
      <c r="T2" s="88"/>
      <c r="U2" s="88"/>
    </row>
    <row r="3" spans="1:21" s="89" customFormat="1" ht="20.100000000000001" customHeight="1">
      <c r="A3" s="90"/>
      <c r="B3" s="91"/>
      <c r="C3" s="92"/>
      <c r="D3" s="93"/>
      <c r="E3" s="93"/>
      <c r="F3" s="94"/>
      <c r="G3" s="91"/>
      <c r="H3" s="95"/>
      <c r="I3" s="96" t="s">
        <v>12</v>
      </c>
      <c r="J3" s="97" t="s">
        <v>13</v>
      </c>
      <c r="K3" s="98" t="s">
        <v>14</v>
      </c>
      <c r="L3" s="96" t="s">
        <v>15</v>
      </c>
      <c r="M3" s="98" t="s">
        <v>16</v>
      </c>
      <c r="N3" s="97" t="s">
        <v>17</v>
      </c>
      <c r="O3" s="98" t="s">
        <v>18</v>
      </c>
      <c r="P3" s="87"/>
      <c r="Q3" s="87"/>
      <c r="R3" s="87"/>
      <c r="S3" s="88"/>
      <c r="T3" s="88"/>
      <c r="U3" s="88"/>
    </row>
    <row r="4" spans="1:21" ht="16.5" customHeight="1">
      <c r="A4" s="99">
        <v>2025000505</v>
      </c>
      <c r="B4" s="100">
        <v>45778</v>
      </c>
      <c r="C4" s="101" t="s">
        <v>19</v>
      </c>
      <c r="D4" s="102" t="s">
        <v>20</v>
      </c>
      <c r="E4" s="103"/>
      <c r="F4" s="103"/>
      <c r="G4" s="104" t="s">
        <v>21</v>
      </c>
      <c r="H4" s="1">
        <v>92325672</v>
      </c>
      <c r="I4" s="2">
        <v>62297479</v>
      </c>
      <c r="J4" s="3">
        <v>9088806</v>
      </c>
      <c r="K4" s="4">
        <v>20939387</v>
      </c>
      <c r="L4" s="2">
        <v>87263227</v>
      </c>
      <c r="M4" s="4">
        <v>4560123</v>
      </c>
      <c r="N4" s="5">
        <v>502322</v>
      </c>
      <c r="O4" s="4">
        <v>91823350</v>
      </c>
    </row>
    <row r="5" spans="1:21" ht="16.5" customHeight="1">
      <c r="A5" s="99">
        <v>2025000505</v>
      </c>
      <c r="B5" s="100">
        <v>45778</v>
      </c>
      <c r="C5" s="101" t="s">
        <v>19</v>
      </c>
      <c r="D5" s="105" t="s">
        <v>22</v>
      </c>
      <c r="E5" s="106"/>
      <c r="F5" s="107"/>
      <c r="G5" s="108" t="s">
        <v>21</v>
      </c>
      <c r="H5" s="1">
        <v>4117656</v>
      </c>
      <c r="I5" s="2" t="s">
        <v>23</v>
      </c>
      <c r="J5" s="3" t="s">
        <v>23</v>
      </c>
      <c r="K5" s="4">
        <v>3732969</v>
      </c>
      <c r="L5" s="2" t="s">
        <v>23</v>
      </c>
      <c r="M5" s="4" t="s">
        <v>23</v>
      </c>
      <c r="N5" s="5" t="s">
        <v>23</v>
      </c>
      <c r="O5" s="4" t="s">
        <v>23</v>
      </c>
    </row>
    <row r="6" spans="1:21" ht="16.5" customHeight="1">
      <c r="A6" s="99">
        <v>2025000505</v>
      </c>
      <c r="B6" s="100">
        <v>45778</v>
      </c>
      <c r="C6" s="101" t="s">
        <v>19</v>
      </c>
      <c r="D6" s="105" t="s">
        <v>24</v>
      </c>
      <c r="E6" s="109"/>
      <c r="F6" s="110"/>
      <c r="G6" s="108" t="s">
        <v>21</v>
      </c>
      <c r="H6" s="1">
        <v>6696940</v>
      </c>
      <c r="I6" s="2">
        <v>5369834</v>
      </c>
      <c r="J6" s="3">
        <v>766092</v>
      </c>
      <c r="K6" s="4">
        <v>561014</v>
      </c>
      <c r="L6" s="2">
        <v>6349119</v>
      </c>
      <c r="M6" s="4">
        <v>305174</v>
      </c>
      <c r="N6" s="5">
        <v>42647</v>
      </c>
      <c r="O6" s="4">
        <v>6654293</v>
      </c>
    </row>
    <row r="7" spans="1:21" ht="16.5" customHeight="1">
      <c r="A7" s="99">
        <v>2025000505</v>
      </c>
      <c r="B7" s="100">
        <v>45778</v>
      </c>
      <c r="C7" s="101" t="s">
        <v>19</v>
      </c>
      <c r="D7" s="105" t="s">
        <v>25</v>
      </c>
      <c r="E7" s="106"/>
      <c r="F7" s="107"/>
      <c r="G7" s="108" t="s">
        <v>21</v>
      </c>
      <c r="H7" s="1" t="s">
        <v>23</v>
      </c>
      <c r="I7" s="2" t="s">
        <v>23</v>
      </c>
      <c r="J7" s="3" t="s">
        <v>23</v>
      </c>
      <c r="K7" s="4" t="s">
        <v>23</v>
      </c>
      <c r="L7" s="2" t="s">
        <v>23</v>
      </c>
      <c r="M7" s="4" t="s">
        <v>23</v>
      </c>
      <c r="N7" s="5" t="s">
        <v>23</v>
      </c>
      <c r="O7" s="4" t="s">
        <v>23</v>
      </c>
    </row>
    <row r="8" spans="1:21" ht="16.5" customHeight="1">
      <c r="A8" s="99">
        <v>2025000505</v>
      </c>
      <c r="B8" s="100">
        <v>45778</v>
      </c>
      <c r="C8" s="101" t="s">
        <v>19</v>
      </c>
      <c r="D8" s="102" t="s">
        <v>26</v>
      </c>
      <c r="E8" s="103"/>
      <c r="F8" s="111"/>
      <c r="G8" s="108" t="s">
        <v>21</v>
      </c>
      <c r="H8" s="6" t="s">
        <v>23</v>
      </c>
      <c r="I8" s="7" t="s">
        <v>23</v>
      </c>
      <c r="J8" s="8" t="s">
        <v>23</v>
      </c>
      <c r="K8" s="9" t="s">
        <v>23</v>
      </c>
      <c r="L8" s="7" t="s">
        <v>23</v>
      </c>
      <c r="M8" s="9" t="s">
        <v>23</v>
      </c>
      <c r="N8" s="10" t="s">
        <v>23</v>
      </c>
      <c r="O8" s="9" t="s">
        <v>23</v>
      </c>
    </row>
    <row r="9" spans="1:21" ht="16.5" customHeight="1">
      <c r="A9" s="99">
        <v>2025000505</v>
      </c>
      <c r="B9" s="100">
        <v>45778</v>
      </c>
      <c r="C9" s="112" t="s">
        <v>19</v>
      </c>
      <c r="D9" s="102" t="s">
        <v>27</v>
      </c>
      <c r="E9" s="103"/>
      <c r="F9" s="111"/>
      <c r="G9" s="108" t="s">
        <v>21</v>
      </c>
      <c r="H9" s="11">
        <v>103142979</v>
      </c>
      <c r="I9" s="12">
        <v>68050468</v>
      </c>
      <c r="J9" s="13">
        <v>9859141</v>
      </c>
      <c r="K9" s="14">
        <v>25233370</v>
      </c>
      <c r="L9" s="12">
        <v>95498037</v>
      </c>
      <c r="M9" s="14">
        <v>7099337</v>
      </c>
      <c r="N9" s="15">
        <v>545605</v>
      </c>
      <c r="O9" s="14">
        <v>102597374</v>
      </c>
    </row>
    <row r="10" spans="1:21" ht="16.5" customHeight="1">
      <c r="A10" s="99">
        <v>2025000505</v>
      </c>
      <c r="B10" s="100">
        <v>45778</v>
      </c>
      <c r="C10" s="101" t="s">
        <v>28</v>
      </c>
      <c r="D10" s="105" t="s">
        <v>20</v>
      </c>
      <c r="E10" s="109"/>
      <c r="F10" s="110"/>
      <c r="G10" s="108" t="s">
        <v>21</v>
      </c>
      <c r="H10" s="16">
        <v>39433368</v>
      </c>
      <c r="I10" s="17">
        <v>19123027</v>
      </c>
      <c r="J10" s="18">
        <v>18295665</v>
      </c>
      <c r="K10" s="19">
        <v>2014676</v>
      </c>
      <c r="L10" s="17">
        <v>35335988</v>
      </c>
      <c r="M10" s="20" t="s">
        <v>23</v>
      </c>
      <c r="N10" s="21" t="s">
        <v>23</v>
      </c>
      <c r="O10" s="20" t="s">
        <v>23</v>
      </c>
    </row>
    <row r="11" spans="1:21" ht="16.5" customHeight="1">
      <c r="A11" s="99">
        <v>2025000505</v>
      </c>
      <c r="B11" s="100">
        <v>45778</v>
      </c>
      <c r="C11" s="101" t="s">
        <v>28</v>
      </c>
      <c r="D11" s="105" t="s">
        <v>22</v>
      </c>
      <c r="E11" s="106"/>
      <c r="F11" s="107"/>
      <c r="G11" s="108" t="s">
        <v>21</v>
      </c>
      <c r="H11" s="16">
        <v>6724258</v>
      </c>
      <c r="I11" s="17">
        <v>1027340</v>
      </c>
      <c r="J11" s="18">
        <v>5574190</v>
      </c>
      <c r="K11" s="19">
        <v>122728</v>
      </c>
      <c r="L11" s="17">
        <v>4762310</v>
      </c>
      <c r="M11" s="19">
        <v>1554026</v>
      </c>
      <c r="N11" s="22">
        <v>407922</v>
      </c>
      <c r="O11" s="19">
        <v>6316336</v>
      </c>
    </row>
    <row r="12" spans="1:21" ht="16.5" customHeight="1">
      <c r="A12" s="99">
        <v>2025000505</v>
      </c>
      <c r="B12" s="100">
        <v>45778</v>
      </c>
      <c r="C12" s="101" t="s">
        <v>28</v>
      </c>
      <c r="D12" s="102" t="s">
        <v>24</v>
      </c>
      <c r="E12" s="103"/>
      <c r="F12" s="111"/>
      <c r="G12" s="108" t="s">
        <v>21</v>
      </c>
      <c r="H12" s="16" t="s">
        <v>23</v>
      </c>
      <c r="I12" s="17" t="s">
        <v>23</v>
      </c>
      <c r="J12" s="18" t="s">
        <v>23</v>
      </c>
      <c r="K12" s="19" t="s">
        <v>23</v>
      </c>
      <c r="L12" s="17" t="s">
        <v>23</v>
      </c>
      <c r="M12" s="19" t="s">
        <v>23</v>
      </c>
      <c r="N12" s="22" t="s">
        <v>23</v>
      </c>
      <c r="O12" s="19" t="s">
        <v>23</v>
      </c>
    </row>
    <row r="13" spans="1:21" ht="16.5" customHeight="1">
      <c r="A13" s="99">
        <v>2025000505</v>
      </c>
      <c r="B13" s="100">
        <v>45778</v>
      </c>
      <c r="C13" s="101" t="s">
        <v>28</v>
      </c>
      <c r="D13" s="105" t="s">
        <v>25</v>
      </c>
      <c r="E13" s="106"/>
      <c r="F13" s="107"/>
      <c r="G13" s="108" t="s">
        <v>21</v>
      </c>
      <c r="H13" s="16" t="s">
        <v>23</v>
      </c>
      <c r="I13" s="17" t="s">
        <v>23</v>
      </c>
      <c r="J13" s="22" t="s">
        <v>23</v>
      </c>
      <c r="K13" s="19" t="s">
        <v>23</v>
      </c>
      <c r="L13" s="17" t="s">
        <v>23</v>
      </c>
      <c r="M13" s="19" t="s">
        <v>23</v>
      </c>
      <c r="N13" s="23" t="s">
        <v>23</v>
      </c>
      <c r="O13" s="19" t="s">
        <v>23</v>
      </c>
    </row>
    <row r="14" spans="1:21" ht="16.5" customHeight="1">
      <c r="A14" s="99">
        <v>2025000505</v>
      </c>
      <c r="B14" s="100">
        <v>45778</v>
      </c>
      <c r="C14" s="101" t="s">
        <v>28</v>
      </c>
      <c r="D14" s="102" t="s">
        <v>26</v>
      </c>
      <c r="E14" s="103"/>
      <c r="F14" s="111"/>
      <c r="G14" s="108" t="s">
        <v>21</v>
      </c>
      <c r="H14" s="6" t="s">
        <v>23</v>
      </c>
      <c r="I14" s="24" t="s">
        <v>23</v>
      </c>
      <c r="J14" s="25" t="s">
        <v>23</v>
      </c>
      <c r="K14" s="26" t="s">
        <v>23</v>
      </c>
      <c r="L14" s="24" t="s">
        <v>23</v>
      </c>
      <c r="M14" s="26" t="s">
        <v>23</v>
      </c>
      <c r="N14" s="27" t="s">
        <v>23</v>
      </c>
      <c r="O14" s="26" t="s">
        <v>23</v>
      </c>
    </row>
    <row r="15" spans="1:21" ht="16.5" customHeight="1">
      <c r="A15" s="99">
        <v>2025000505</v>
      </c>
      <c r="B15" s="100">
        <v>45778</v>
      </c>
      <c r="C15" s="112" t="s">
        <v>28</v>
      </c>
      <c r="D15" s="102" t="s">
        <v>27</v>
      </c>
      <c r="E15" s="103"/>
      <c r="F15" s="111"/>
      <c r="G15" s="108" t="s">
        <v>21</v>
      </c>
      <c r="H15" s="28">
        <v>46509001</v>
      </c>
      <c r="I15" s="29">
        <v>20409110</v>
      </c>
      <c r="J15" s="30">
        <v>23914760</v>
      </c>
      <c r="K15" s="31">
        <v>2185131</v>
      </c>
      <c r="L15" s="29">
        <v>40386398</v>
      </c>
      <c r="M15" s="31">
        <v>5297620</v>
      </c>
      <c r="N15" s="32">
        <v>824983</v>
      </c>
      <c r="O15" s="31">
        <v>45684018</v>
      </c>
    </row>
    <row r="16" spans="1:21" ht="16.5" customHeight="1">
      <c r="A16" s="113">
        <v>2025000505</v>
      </c>
      <c r="B16" s="100">
        <v>45778</v>
      </c>
      <c r="C16" s="101" t="s">
        <v>29</v>
      </c>
      <c r="D16" s="102" t="s">
        <v>19</v>
      </c>
      <c r="E16" s="103"/>
      <c r="F16" s="111"/>
      <c r="G16" s="108" t="s">
        <v>21</v>
      </c>
      <c r="H16" s="33">
        <v>103142979</v>
      </c>
      <c r="I16" s="24">
        <v>68050468</v>
      </c>
      <c r="J16" s="34">
        <v>9859141</v>
      </c>
      <c r="K16" s="26">
        <v>25233370</v>
      </c>
      <c r="L16" s="24">
        <v>95498037</v>
      </c>
      <c r="M16" s="26">
        <v>7099337</v>
      </c>
      <c r="N16" s="25">
        <v>545605</v>
      </c>
      <c r="O16" s="26">
        <v>102597374</v>
      </c>
    </row>
    <row r="17" spans="1:15" ht="16.5" customHeight="1">
      <c r="A17" s="113">
        <v>2025000505</v>
      </c>
      <c r="B17" s="100">
        <v>45778</v>
      </c>
      <c r="C17" s="101" t="s">
        <v>29</v>
      </c>
      <c r="D17" s="105" t="s">
        <v>30</v>
      </c>
      <c r="E17" s="106"/>
      <c r="F17" s="107"/>
      <c r="G17" s="108" t="s">
        <v>21</v>
      </c>
      <c r="H17" s="33">
        <v>38625030</v>
      </c>
      <c r="I17" s="24">
        <v>20001361</v>
      </c>
      <c r="J17" s="34">
        <v>16565088</v>
      </c>
      <c r="K17" s="26">
        <v>2058581</v>
      </c>
      <c r="L17" s="24">
        <v>33543366</v>
      </c>
      <c r="M17" s="26">
        <v>4403893</v>
      </c>
      <c r="N17" s="25">
        <v>677771</v>
      </c>
      <c r="O17" s="26">
        <v>37947259</v>
      </c>
    </row>
    <row r="18" spans="1:15" ht="16.5" customHeight="1">
      <c r="A18" s="113">
        <v>2025000505</v>
      </c>
      <c r="B18" s="100">
        <v>45778</v>
      </c>
      <c r="C18" s="101" t="s">
        <v>29</v>
      </c>
      <c r="D18" s="105" t="s">
        <v>31</v>
      </c>
      <c r="E18" s="109"/>
      <c r="F18" s="110"/>
      <c r="G18" s="108" t="s">
        <v>21</v>
      </c>
      <c r="H18" s="33">
        <v>7883971</v>
      </c>
      <c r="I18" s="24" t="s">
        <v>23</v>
      </c>
      <c r="J18" s="34">
        <v>7349672</v>
      </c>
      <c r="K18" s="35" t="s">
        <v>23</v>
      </c>
      <c r="L18" s="24">
        <v>6843032</v>
      </c>
      <c r="M18" s="26">
        <v>893727</v>
      </c>
      <c r="N18" s="25">
        <v>147212</v>
      </c>
      <c r="O18" s="26">
        <v>7736759</v>
      </c>
    </row>
    <row r="19" spans="1:15" ht="16.5" customHeight="1">
      <c r="A19" s="113">
        <v>2025000505</v>
      </c>
      <c r="B19" s="100">
        <v>45778</v>
      </c>
      <c r="C19" s="101" t="s">
        <v>29</v>
      </c>
      <c r="D19" s="105" t="s">
        <v>32</v>
      </c>
      <c r="E19" s="106"/>
      <c r="F19" s="107"/>
      <c r="G19" s="108" t="s">
        <v>21</v>
      </c>
      <c r="H19" s="33">
        <v>37337803</v>
      </c>
      <c r="I19" s="24">
        <v>14190135</v>
      </c>
      <c r="J19" s="34">
        <v>3115107</v>
      </c>
      <c r="K19" s="26">
        <v>20032561</v>
      </c>
      <c r="L19" s="24">
        <v>32312735</v>
      </c>
      <c r="M19" s="26" t="s">
        <v>23</v>
      </c>
      <c r="N19" s="25" t="s">
        <v>23</v>
      </c>
      <c r="O19" s="26" t="s">
        <v>23</v>
      </c>
    </row>
    <row r="20" spans="1:15" ht="16.5" customHeight="1">
      <c r="A20" s="113">
        <v>2025000505</v>
      </c>
      <c r="B20" s="100">
        <v>45778</v>
      </c>
      <c r="C20" s="101" t="s">
        <v>29</v>
      </c>
      <c r="D20" s="114" t="s">
        <v>33</v>
      </c>
      <c r="E20" s="105" t="s">
        <v>34</v>
      </c>
      <c r="F20" s="107"/>
      <c r="G20" s="108" t="s">
        <v>21</v>
      </c>
      <c r="H20" s="36">
        <v>31861602</v>
      </c>
      <c r="I20" s="37">
        <v>22218231</v>
      </c>
      <c r="J20" s="21" t="s">
        <v>23</v>
      </c>
      <c r="K20" s="20" t="s">
        <v>23</v>
      </c>
      <c r="L20" s="37">
        <v>29710230</v>
      </c>
      <c r="M20" s="20">
        <v>1509215</v>
      </c>
      <c r="N20" s="21">
        <v>642157</v>
      </c>
      <c r="O20" s="20">
        <v>31219445</v>
      </c>
    </row>
    <row r="21" spans="1:15" ht="16.5" customHeight="1">
      <c r="A21" s="113">
        <v>2025000505</v>
      </c>
      <c r="B21" s="100">
        <v>45778</v>
      </c>
      <c r="C21" s="101" t="s">
        <v>29</v>
      </c>
      <c r="D21" s="115" t="s">
        <v>33</v>
      </c>
      <c r="E21" s="105" t="s">
        <v>35</v>
      </c>
      <c r="F21" s="107"/>
      <c r="G21" s="108" t="s">
        <v>21</v>
      </c>
      <c r="H21" s="16">
        <v>10803617</v>
      </c>
      <c r="I21" s="17">
        <v>7451699</v>
      </c>
      <c r="J21" s="22">
        <v>3057081</v>
      </c>
      <c r="K21" s="19">
        <v>294837</v>
      </c>
      <c r="L21" s="17">
        <v>10168050</v>
      </c>
      <c r="M21" s="19">
        <v>488205</v>
      </c>
      <c r="N21" s="22">
        <v>147362</v>
      </c>
      <c r="O21" s="19">
        <v>10656255</v>
      </c>
    </row>
    <row r="22" spans="1:15" ht="16.5" customHeight="1">
      <c r="A22" s="113">
        <v>2025000505</v>
      </c>
      <c r="B22" s="100">
        <v>45778</v>
      </c>
      <c r="C22" s="101" t="s">
        <v>29</v>
      </c>
      <c r="D22" s="115" t="s">
        <v>33</v>
      </c>
      <c r="E22" s="105" t="s">
        <v>36</v>
      </c>
      <c r="F22" s="107"/>
      <c r="G22" s="108" t="s">
        <v>21</v>
      </c>
      <c r="H22" s="16">
        <v>64391030</v>
      </c>
      <c r="I22" s="17">
        <v>41378490</v>
      </c>
      <c r="J22" s="22">
        <v>18333052</v>
      </c>
      <c r="K22" s="19">
        <v>4679488</v>
      </c>
      <c r="L22" s="17">
        <v>58895996</v>
      </c>
      <c r="M22" s="19">
        <v>5013074</v>
      </c>
      <c r="N22" s="22">
        <v>481960</v>
      </c>
      <c r="O22" s="19">
        <v>63909070</v>
      </c>
    </row>
    <row r="23" spans="1:15" ht="16.5" customHeight="1">
      <c r="A23" s="113">
        <v>2025000505</v>
      </c>
      <c r="B23" s="100">
        <v>45778</v>
      </c>
      <c r="C23" s="101" t="s">
        <v>29</v>
      </c>
      <c r="D23" s="115" t="s">
        <v>33</v>
      </c>
      <c r="E23" s="105" t="s">
        <v>37</v>
      </c>
      <c r="F23" s="107"/>
      <c r="G23" s="108" t="s">
        <v>21</v>
      </c>
      <c r="H23" s="33">
        <v>7213117</v>
      </c>
      <c r="I23" s="24">
        <v>4650163</v>
      </c>
      <c r="J23" s="25" t="s">
        <v>23</v>
      </c>
      <c r="K23" s="26" t="s">
        <v>23</v>
      </c>
      <c r="L23" s="24">
        <v>6542932</v>
      </c>
      <c r="M23" s="26">
        <v>500929</v>
      </c>
      <c r="N23" s="25">
        <v>169256</v>
      </c>
      <c r="O23" s="26">
        <v>7043861</v>
      </c>
    </row>
    <row r="24" spans="1:15" ht="16.5" customHeight="1">
      <c r="A24" s="113">
        <v>2025000505</v>
      </c>
      <c r="B24" s="100">
        <v>45778</v>
      </c>
      <c r="C24" s="112" t="s">
        <v>29</v>
      </c>
      <c r="D24" s="116" t="s">
        <v>33</v>
      </c>
      <c r="E24" s="105" t="s">
        <v>27</v>
      </c>
      <c r="F24" s="107"/>
      <c r="G24" s="108" t="s">
        <v>21</v>
      </c>
      <c r="H24" s="28">
        <v>114269366</v>
      </c>
      <c r="I24" s="24">
        <v>75698583</v>
      </c>
      <c r="J24" s="25">
        <v>31894854</v>
      </c>
      <c r="K24" s="26">
        <v>6675929</v>
      </c>
      <c r="L24" s="29">
        <v>105317208</v>
      </c>
      <c r="M24" s="31">
        <v>7511423</v>
      </c>
      <c r="N24" s="32">
        <v>1440735</v>
      </c>
      <c r="O24" s="31">
        <v>112828631</v>
      </c>
    </row>
    <row r="25" spans="1:15" ht="16.5" customHeight="1">
      <c r="A25" s="113">
        <v>2025000505</v>
      </c>
      <c r="B25" s="100">
        <v>45778</v>
      </c>
      <c r="C25" s="117" t="s">
        <v>38</v>
      </c>
      <c r="D25" s="73"/>
      <c r="E25" s="73"/>
      <c r="F25" s="118"/>
      <c r="G25" s="119" t="s">
        <v>39</v>
      </c>
      <c r="H25" s="16">
        <v>32139622</v>
      </c>
      <c r="I25" s="38" t="s">
        <v>40</v>
      </c>
      <c r="J25" s="39">
        <v>32139378</v>
      </c>
      <c r="K25" s="19">
        <v>244</v>
      </c>
      <c r="L25" s="17">
        <v>30277277</v>
      </c>
      <c r="M25" s="19">
        <v>1165680</v>
      </c>
      <c r="N25" s="22">
        <v>696665</v>
      </c>
      <c r="O25" s="19">
        <v>31442957</v>
      </c>
    </row>
    <row r="26" spans="1:15" ht="16.5" customHeight="1">
      <c r="A26" s="113">
        <v>2025000505</v>
      </c>
      <c r="B26" s="100">
        <v>45778</v>
      </c>
      <c r="C26" s="120" t="s">
        <v>41</v>
      </c>
      <c r="D26" s="121" t="s">
        <v>34</v>
      </c>
      <c r="E26" s="122"/>
      <c r="F26" s="123"/>
      <c r="G26" s="124" t="s">
        <v>42</v>
      </c>
      <c r="H26" s="36">
        <v>27277560</v>
      </c>
      <c r="I26" s="37">
        <v>18718474</v>
      </c>
      <c r="J26" s="21" t="s">
        <v>23</v>
      </c>
      <c r="K26" s="20" t="s">
        <v>23</v>
      </c>
      <c r="L26" s="37">
        <v>25308428</v>
      </c>
      <c r="M26" s="20">
        <v>1471758</v>
      </c>
      <c r="N26" s="21">
        <v>497374</v>
      </c>
      <c r="O26" s="20">
        <v>26780186</v>
      </c>
    </row>
    <row r="27" spans="1:15" ht="16.5" customHeight="1">
      <c r="A27" s="113">
        <v>2025000505</v>
      </c>
      <c r="B27" s="100">
        <v>45778</v>
      </c>
      <c r="C27" s="101" t="s">
        <v>41</v>
      </c>
      <c r="D27" s="105" t="s">
        <v>35</v>
      </c>
      <c r="E27" s="106"/>
      <c r="F27" s="107"/>
      <c r="G27" s="108" t="s">
        <v>42</v>
      </c>
      <c r="H27" s="16">
        <v>935906</v>
      </c>
      <c r="I27" s="17">
        <v>597001</v>
      </c>
      <c r="J27" s="22">
        <v>273569</v>
      </c>
      <c r="K27" s="19">
        <v>65336</v>
      </c>
      <c r="L27" s="40">
        <v>865095</v>
      </c>
      <c r="M27" s="41">
        <v>53667</v>
      </c>
      <c r="N27" s="42">
        <v>17144</v>
      </c>
      <c r="O27" s="41">
        <v>918762</v>
      </c>
    </row>
    <row r="28" spans="1:15" ht="16.5" customHeight="1">
      <c r="A28" s="113">
        <v>2025000505</v>
      </c>
      <c r="B28" s="100">
        <v>45778</v>
      </c>
      <c r="C28" s="101" t="s">
        <v>41</v>
      </c>
      <c r="D28" s="102" t="s">
        <v>36</v>
      </c>
      <c r="E28" s="125"/>
      <c r="F28" s="126"/>
      <c r="G28" s="108" t="s">
        <v>42</v>
      </c>
      <c r="H28" s="16">
        <v>37149</v>
      </c>
      <c r="I28" s="17">
        <v>26274</v>
      </c>
      <c r="J28" s="22">
        <v>8847</v>
      </c>
      <c r="K28" s="19">
        <v>2028</v>
      </c>
      <c r="L28" s="40">
        <v>35079</v>
      </c>
      <c r="M28" s="41">
        <v>1603</v>
      </c>
      <c r="N28" s="42">
        <v>467</v>
      </c>
      <c r="O28" s="41">
        <v>36682</v>
      </c>
    </row>
    <row r="29" spans="1:15" ht="16.5" customHeight="1">
      <c r="A29" s="113">
        <v>2025000505</v>
      </c>
      <c r="B29" s="100">
        <v>45778</v>
      </c>
      <c r="C29" s="101" t="s">
        <v>41</v>
      </c>
      <c r="D29" s="102" t="s">
        <v>37</v>
      </c>
      <c r="E29" s="125"/>
      <c r="F29" s="126"/>
      <c r="G29" s="108" t="s">
        <v>42</v>
      </c>
      <c r="H29" s="33">
        <v>222764</v>
      </c>
      <c r="I29" s="24">
        <v>135744</v>
      </c>
      <c r="J29" s="25" t="s">
        <v>23</v>
      </c>
      <c r="K29" s="26" t="s">
        <v>23</v>
      </c>
      <c r="L29" s="43">
        <v>199644</v>
      </c>
      <c r="M29" s="44">
        <v>17041</v>
      </c>
      <c r="N29" s="45">
        <v>6079</v>
      </c>
      <c r="O29" s="44">
        <v>216685</v>
      </c>
    </row>
    <row r="30" spans="1:15" ht="16.5" customHeight="1">
      <c r="A30" s="113">
        <v>2025000505</v>
      </c>
      <c r="B30" s="100">
        <v>45778</v>
      </c>
      <c r="C30" s="112" t="s">
        <v>41</v>
      </c>
      <c r="D30" s="102" t="s">
        <v>27</v>
      </c>
      <c r="E30" s="125"/>
      <c r="F30" s="126"/>
      <c r="G30" s="108" t="s">
        <v>42</v>
      </c>
      <c r="H30" s="46">
        <v>28473379</v>
      </c>
      <c r="I30" s="47">
        <v>19477493</v>
      </c>
      <c r="J30" s="48">
        <v>7367458</v>
      </c>
      <c r="K30" s="49">
        <v>1628428</v>
      </c>
      <c r="L30" s="50">
        <v>26408246</v>
      </c>
      <c r="M30" s="51">
        <v>1544069</v>
      </c>
      <c r="N30" s="52">
        <v>521064</v>
      </c>
      <c r="O30" s="51">
        <v>27952315</v>
      </c>
    </row>
    <row r="31" spans="1:15" ht="16.5" customHeight="1">
      <c r="A31" s="113">
        <v>2025000505</v>
      </c>
      <c r="B31" s="100">
        <v>45778</v>
      </c>
      <c r="C31" s="127" t="s">
        <v>43</v>
      </c>
      <c r="D31" s="128" t="s">
        <v>44</v>
      </c>
      <c r="E31" s="115" t="s">
        <v>45</v>
      </c>
      <c r="F31" s="116" t="s">
        <v>46</v>
      </c>
      <c r="G31" s="108" t="s">
        <v>47</v>
      </c>
      <c r="H31" s="36">
        <v>2002721</v>
      </c>
      <c r="I31" s="37">
        <v>1501000</v>
      </c>
      <c r="J31" s="21" t="s">
        <v>23</v>
      </c>
      <c r="K31" s="20" t="s">
        <v>23</v>
      </c>
      <c r="L31" s="37" t="s">
        <v>23</v>
      </c>
      <c r="M31" s="20" t="s">
        <v>23</v>
      </c>
      <c r="N31" s="21" t="s">
        <v>23</v>
      </c>
      <c r="O31" s="20" t="s">
        <v>23</v>
      </c>
    </row>
    <row r="32" spans="1:15" ht="16.5" customHeight="1">
      <c r="A32" s="113">
        <v>2025000505</v>
      </c>
      <c r="B32" s="100">
        <v>45778</v>
      </c>
      <c r="C32" s="127" t="s">
        <v>43</v>
      </c>
      <c r="D32" s="128" t="s">
        <v>44</v>
      </c>
      <c r="E32" s="115" t="s">
        <v>45</v>
      </c>
      <c r="F32" s="129" t="s">
        <v>48</v>
      </c>
      <c r="G32" s="108" t="s">
        <v>47</v>
      </c>
      <c r="H32" s="16" t="s">
        <v>23</v>
      </c>
      <c r="I32" s="17" t="s">
        <v>23</v>
      </c>
      <c r="J32" s="18" t="s">
        <v>23</v>
      </c>
      <c r="K32" s="53" t="s">
        <v>23</v>
      </c>
      <c r="L32" s="17" t="s">
        <v>23</v>
      </c>
      <c r="M32" s="19" t="s">
        <v>23</v>
      </c>
      <c r="N32" s="22" t="s">
        <v>23</v>
      </c>
      <c r="O32" s="19" t="s">
        <v>23</v>
      </c>
    </row>
    <row r="33" spans="1:15" ht="16.5" customHeight="1">
      <c r="A33" s="113">
        <v>2025000505</v>
      </c>
      <c r="B33" s="100">
        <v>45778</v>
      </c>
      <c r="C33" s="127" t="s">
        <v>43</v>
      </c>
      <c r="D33" s="128" t="s">
        <v>44</v>
      </c>
      <c r="E33" s="115" t="s">
        <v>45</v>
      </c>
      <c r="F33" s="129" t="s">
        <v>49</v>
      </c>
      <c r="G33" s="108"/>
      <c r="H33" s="16" t="s">
        <v>23</v>
      </c>
      <c r="I33" s="24" t="s">
        <v>23</v>
      </c>
      <c r="J33" s="18" t="s">
        <v>23</v>
      </c>
      <c r="K33" s="19" t="s">
        <v>23</v>
      </c>
      <c r="L33" s="17" t="s">
        <v>23</v>
      </c>
      <c r="M33" s="19" t="s">
        <v>23</v>
      </c>
      <c r="N33" s="22" t="s">
        <v>23</v>
      </c>
      <c r="O33" s="19" t="s">
        <v>23</v>
      </c>
    </row>
    <row r="34" spans="1:15" ht="16.5" customHeight="1">
      <c r="A34" s="113">
        <v>2025000505</v>
      </c>
      <c r="B34" s="100">
        <v>45778</v>
      </c>
      <c r="C34" s="127" t="s">
        <v>43</v>
      </c>
      <c r="D34" s="115" t="s">
        <v>44</v>
      </c>
      <c r="E34" s="114" t="s">
        <v>50</v>
      </c>
      <c r="F34" s="129" t="s">
        <v>46</v>
      </c>
      <c r="G34" s="108" t="s">
        <v>47</v>
      </c>
      <c r="H34" s="36">
        <v>259819</v>
      </c>
      <c r="I34" s="37">
        <v>44917</v>
      </c>
      <c r="J34" s="54">
        <v>202933</v>
      </c>
      <c r="K34" s="20">
        <v>11969</v>
      </c>
      <c r="L34" s="37">
        <v>233422</v>
      </c>
      <c r="M34" s="20">
        <v>25519</v>
      </c>
      <c r="N34" s="21">
        <v>878</v>
      </c>
      <c r="O34" s="20">
        <v>258941</v>
      </c>
    </row>
    <row r="35" spans="1:15" ht="16.5" customHeight="1">
      <c r="A35" s="113">
        <v>2025000505</v>
      </c>
      <c r="B35" s="100">
        <v>45778</v>
      </c>
      <c r="C35" s="127" t="s">
        <v>43</v>
      </c>
      <c r="D35" s="115" t="s">
        <v>44</v>
      </c>
      <c r="E35" s="115" t="s">
        <v>50</v>
      </c>
      <c r="F35" s="129" t="s">
        <v>48</v>
      </c>
      <c r="G35" s="108" t="s">
        <v>47</v>
      </c>
      <c r="H35" s="16">
        <v>59735</v>
      </c>
      <c r="I35" s="40">
        <v>17250</v>
      </c>
      <c r="J35" s="18">
        <v>23218</v>
      </c>
      <c r="K35" s="41">
        <v>19267</v>
      </c>
      <c r="L35" s="17">
        <v>45647</v>
      </c>
      <c r="M35" s="19">
        <v>13223</v>
      </c>
      <c r="N35" s="22">
        <v>865</v>
      </c>
      <c r="O35" s="19">
        <v>58870</v>
      </c>
    </row>
    <row r="36" spans="1:15" ht="16.5" customHeight="1">
      <c r="A36" s="113">
        <v>2025000505</v>
      </c>
      <c r="B36" s="100">
        <v>45778</v>
      </c>
      <c r="C36" s="127" t="s">
        <v>43</v>
      </c>
      <c r="D36" s="116" t="s">
        <v>44</v>
      </c>
      <c r="E36" s="116" t="s">
        <v>50</v>
      </c>
      <c r="F36" s="129" t="s">
        <v>49</v>
      </c>
      <c r="G36" s="108"/>
      <c r="H36" s="16" t="s">
        <v>23</v>
      </c>
      <c r="I36" s="17" t="s">
        <v>23</v>
      </c>
      <c r="J36" s="18" t="s">
        <v>23</v>
      </c>
      <c r="K36" s="19" t="s">
        <v>23</v>
      </c>
      <c r="L36" s="17" t="s">
        <v>23</v>
      </c>
      <c r="M36" s="19" t="s">
        <v>23</v>
      </c>
      <c r="N36" s="22" t="s">
        <v>23</v>
      </c>
      <c r="O36" s="19" t="s">
        <v>23</v>
      </c>
    </row>
    <row r="37" spans="1:15" ht="16.5" customHeight="1">
      <c r="A37" s="113">
        <v>2025000505</v>
      </c>
      <c r="B37" s="100">
        <v>45778</v>
      </c>
      <c r="C37" s="101" t="s">
        <v>43</v>
      </c>
      <c r="D37" s="115" t="s">
        <v>51</v>
      </c>
      <c r="E37" s="103" t="s">
        <v>46</v>
      </c>
      <c r="F37" s="111"/>
      <c r="G37" s="108" t="s">
        <v>47</v>
      </c>
      <c r="H37" s="55">
        <v>1620196</v>
      </c>
      <c r="I37" s="56">
        <v>1078360</v>
      </c>
      <c r="J37" s="57">
        <v>157646</v>
      </c>
      <c r="K37" s="58">
        <v>384190</v>
      </c>
      <c r="L37" s="56">
        <v>1528729</v>
      </c>
      <c r="M37" s="58">
        <v>82832</v>
      </c>
      <c r="N37" s="59">
        <v>8635</v>
      </c>
      <c r="O37" s="58">
        <v>1611561</v>
      </c>
    </row>
    <row r="38" spans="1:15" ht="16.5" customHeight="1">
      <c r="A38" s="113">
        <v>2025000505</v>
      </c>
      <c r="B38" s="100">
        <v>45778</v>
      </c>
      <c r="C38" s="101" t="s">
        <v>43</v>
      </c>
      <c r="D38" s="115" t="s">
        <v>51</v>
      </c>
      <c r="E38" s="103" t="s">
        <v>22</v>
      </c>
      <c r="F38" s="111"/>
      <c r="G38" s="108" t="s">
        <v>52</v>
      </c>
      <c r="H38" s="60">
        <v>98691383</v>
      </c>
      <c r="I38" s="40" t="s">
        <v>23</v>
      </c>
      <c r="J38" s="61" t="s">
        <v>23</v>
      </c>
      <c r="K38" s="41">
        <v>88631363</v>
      </c>
      <c r="L38" s="40" t="s">
        <v>23</v>
      </c>
      <c r="M38" s="41" t="s">
        <v>23</v>
      </c>
      <c r="N38" s="42" t="s">
        <v>23</v>
      </c>
      <c r="O38" s="41" t="s">
        <v>23</v>
      </c>
    </row>
    <row r="39" spans="1:15" ht="16.5" customHeight="1">
      <c r="A39" s="113">
        <v>2025000505</v>
      </c>
      <c r="B39" s="100">
        <v>45778</v>
      </c>
      <c r="C39" s="101" t="s">
        <v>43</v>
      </c>
      <c r="D39" s="115" t="s">
        <v>51</v>
      </c>
      <c r="E39" s="103" t="s">
        <v>48</v>
      </c>
      <c r="F39" s="111"/>
      <c r="G39" s="108" t="s">
        <v>47</v>
      </c>
      <c r="H39" s="60">
        <v>125387</v>
      </c>
      <c r="I39" s="40">
        <v>98365</v>
      </c>
      <c r="J39" s="61">
        <v>14936</v>
      </c>
      <c r="K39" s="41">
        <v>12086</v>
      </c>
      <c r="L39" s="40">
        <v>118461</v>
      </c>
      <c r="M39" s="41">
        <v>6070</v>
      </c>
      <c r="N39" s="42">
        <v>856</v>
      </c>
      <c r="O39" s="41">
        <v>124531</v>
      </c>
    </row>
    <row r="40" spans="1:15" ht="16.5" customHeight="1">
      <c r="A40" s="113">
        <v>2025000505</v>
      </c>
      <c r="B40" s="100">
        <v>45778</v>
      </c>
      <c r="C40" s="112" t="s">
        <v>43</v>
      </c>
      <c r="D40" s="116" t="s">
        <v>51</v>
      </c>
      <c r="E40" s="103" t="s">
        <v>49</v>
      </c>
      <c r="F40" s="111"/>
      <c r="G40" s="108" t="s">
        <v>52</v>
      </c>
      <c r="H40" s="62" t="s">
        <v>23</v>
      </c>
      <c r="I40" s="43" t="s">
        <v>23</v>
      </c>
      <c r="J40" s="63" t="s">
        <v>23</v>
      </c>
      <c r="K40" s="44" t="s">
        <v>23</v>
      </c>
      <c r="L40" s="43" t="s">
        <v>23</v>
      </c>
      <c r="M40" s="44" t="s">
        <v>23</v>
      </c>
      <c r="N40" s="45" t="s">
        <v>23</v>
      </c>
      <c r="O40" s="44" t="s">
        <v>23</v>
      </c>
    </row>
    <row r="41" spans="1:15" ht="16.5" customHeight="1">
      <c r="A41" s="113">
        <v>2025000505</v>
      </c>
      <c r="B41" s="100">
        <v>45778</v>
      </c>
      <c r="C41" s="120" t="s">
        <v>53</v>
      </c>
      <c r="D41" s="130" t="s">
        <v>54</v>
      </c>
      <c r="E41" s="131"/>
      <c r="F41" s="132"/>
      <c r="G41" s="119" t="s">
        <v>21</v>
      </c>
      <c r="H41" s="16">
        <v>77747008</v>
      </c>
      <c r="I41" s="17" t="s">
        <v>40</v>
      </c>
      <c r="J41" s="18">
        <v>74202242</v>
      </c>
      <c r="K41" s="19">
        <v>3544766</v>
      </c>
      <c r="L41" s="17">
        <v>74910174</v>
      </c>
      <c r="M41" s="19" t="s">
        <v>23</v>
      </c>
      <c r="N41" s="22" t="s">
        <v>23</v>
      </c>
      <c r="O41" s="19" t="s">
        <v>23</v>
      </c>
    </row>
    <row r="42" spans="1:15" ht="16.5" customHeight="1">
      <c r="A42" s="113">
        <v>2025000505</v>
      </c>
      <c r="B42" s="100">
        <v>45778</v>
      </c>
      <c r="C42" s="101" t="s">
        <v>53</v>
      </c>
      <c r="D42" s="105" t="s">
        <v>55</v>
      </c>
      <c r="E42" s="109"/>
      <c r="F42" s="110"/>
      <c r="G42" s="133" t="s">
        <v>42</v>
      </c>
      <c r="H42" s="33">
        <v>21224892</v>
      </c>
      <c r="I42" s="24" t="s">
        <v>40</v>
      </c>
      <c r="J42" s="34">
        <v>21224850</v>
      </c>
      <c r="K42" s="26">
        <v>42</v>
      </c>
      <c r="L42" s="24">
        <v>21119793</v>
      </c>
      <c r="M42" s="26" t="s">
        <v>23</v>
      </c>
      <c r="N42" s="25" t="s">
        <v>23</v>
      </c>
      <c r="O42" s="26" t="s">
        <v>23</v>
      </c>
    </row>
    <row r="43" spans="1:15" ht="16.5" customHeight="1">
      <c r="A43" s="113">
        <v>2025000505</v>
      </c>
      <c r="B43" s="100">
        <v>45778</v>
      </c>
      <c r="C43" s="101" t="s">
        <v>53</v>
      </c>
      <c r="D43" s="105" t="s">
        <v>56</v>
      </c>
      <c r="E43" s="109"/>
      <c r="F43" s="110"/>
      <c r="G43" s="133" t="s">
        <v>21</v>
      </c>
      <c r="H43" s="36">
        <v>6844120</v>
      </c>
      <c r="I43" s="37" t="s">
        <v>40</v>
      </c>
      <c r="J43" s="18" t="s">
        <v>23</v>
      </c>
      <c r="K43" s="19" t="s">
        <v>23</v>
      </c>
      <c r="L43" s="17" t="s">
        <v>23</v>
      </c>
      <c r="M43" s="19" t="s">
        <v>23</v>
      </c>
      <c r="N43" s="22" t="s">
        <v>23</v>
      </c>
      <c r="O43" s="19">
        <v>6844120</v>
      </c>
    </row>
    <row r="44" spans="1:15" ht="16.5" customHeight="1">
      <c r="A44" s="113">
        <v>2025000505</v>
      </c>
      <c r="B44" s="100">
        <v>45778</v>
      </c>
      <c r="C44" s="101" t="s">
        <v>53</v>
      </c>
      <c r="D44" s="103" t="s">
        <v>57</v>
      </c>
      <c r="E44" s="103"/>
      <c r="F44" s="111"/>
      <c r="G44" s="104" t="s">
        <v>42</v>
      </c>
      <c r="H44" s="33">
        <v>367</v>
      </c>
      <c r="I44" s="24" t="s">
        <v>40</v>
      </c>
      <c r="J44" s="34" t="s">
        <v>23</v>
      </c>
      <c r="K44" s="26" t="s">
        <v>23</v>
      </c>
      <c r="L44" s="24" t="s">
        <v>23</v>
      </c>
      <c r="M44" s="26" t="s">
        <v>23</v>
      </c>
      <c r="N44" s="25" t="s">
        <v>23</v>
      </c>
      <c r="O44" s="26">
        <v>367</v>
      </c>
    </row>
    <row r="45" spans="1:15" ht="16.5" customHeight="1">
      <c r="A45" s="113">
        <v>2025000505</v>
      </c>
      <c r="B45" s="100">
        <v>45778</v>
      </c>
      <c r="C45" s="101" t="s">
        <v>53</v>
      </c>
      <c r="D45" s="103" t="s">
        <v>58</v>
      </c>
      <c r="E45" s="103"/>
      <c r="F45" s="111"/>
      <c r="G45" s="108" t="s">
        <v>21</v>
      </c>
      <c r="H45" s="16">
        <v>23055053</v>
      </c>
      <c r="I45" s="17" t="s">
        <v>40</v>
      </c>
      <c r="J45" s="18">
        <v>10077609</v>
      </c>
      <c r="K45" s="19">
        <v>12977444</v>
      </c>
      <c r="L45" s="17" t="s">
        <v>23</v>
      </c>
      <c r="M45" s="19" t="s">
        <v>23</v>
      </c>
      <c r="N45" s="22" t="s">
        <v>23</v>
      </c>
      <c r="O45" s="19" t="s">
        <v>23</v>
      </c>
    </row>
    <row r="46" spans="1:15" ht="16.5" customHeight="1">
      <c r="A46" s="113">
        <v>2025000505</v>
      </c>
      <c r="B46" s="100">
        <v>45778</v>
      </c>
      <c r="C46" s="112" t="s">
        <v>53</v>
      </c>
      <c r="D46" s="103" t="s">
        <v>59</v>
      </c>
      <c r="E46" s="103"/>
      <c r="F46" s="111"/>
      <c r="G46" s="108" t="s">
        <v>42</v>
      </c>
      <c r="H46" s="33">
        <v>68</v>
      </c>
      <c r="I46" s="24" t="s">
        <v>40</v>
      </c>
      <c r="J46" s="34">
        <v>30</v>
      </c>
      <c r="K46" s="26">
        <v>38</v>
      </c>
      <c r="L46" s="24" t="s">
        <v>23</v>
      </c>
      <c r="M46" s="26" t="s">
        <v>23</v>
      </c>
      <c r="N46" s="25" t="s">
        <v>23</v>
      </c>
      <c r="O46" s="26" t="s">
        <v>23</v>
      </c>
    </row>
    <row r="47" spans="1:15" ht="16.5" customHeight="1" thickBot="1">
      <c r="A47" s="134">
        <v>2025000505</v>
      </c>
      <c r="B47" s="135">
        <v>45778</v>
      </c>
      <c r="C47" s="136" t="s">
        <v>60</v>
      </c>
      <c r="D47" s="137"/>
      <c r="E47" s="137"/>
      <c r="F47" s="138"/>
      <c r="G47" s="139" t="s">
        <v>61</v>
      </c>
      <c r="H47" s="64">
        <v>33608</v>
      </c>
      <c r="I47" s="65">
        <v>11321</v>
      </c>
      <c r="J47" s="66">
        <v>21759</v>
      </c>
      <c r="K47" s="67">
        <v>528</v>
      </c>
      <c r="L47" s="65">
        <v>28792</v>
      </c>
      <c r="M47" s="67">
        <v>4014</v>
      </c>
      <c r="N47" s="68">
        <v>802</v>
      </c>
      <c r="O47" s="67">
        <v>32806</v>
      </c>
    </row>
    <row r="48" spans="1:15" s="142" customFormat="1">
      <c r="A48" s="140" t="s">
        <v>62</v>
      </c>
      <c r="B48" s="140"/>
      <c r="C48" s="140"/>
      <c r="D48" s="140"/>
      <c r="E48" s="140"/>
      <c r="F48" s="141"/>
      <c r="G48" s="140"/>
      <c r="H48" s="140"/>
      <c r="I48" s="140"/>
      <c r="J48" s="140"/>
      <c r="K48" s="140"/>
      <c r="L48" s="140"/>
      <c r="M48" s="140"/>
    </row>
    <row r="49" spans="1:15" s="142" customFormat="1">
      <c r="A49" s="140" t="s">
        <v>63</v>
      </c>
      <c r="B49" s="140"/>
      <c r="C49" s="140"/>
      <c r="D49" s="140"/>
      <c r="E49" s="140"/>
      <c r="F49" s="141"/>
      <c r="G49" s="141"/>
      <c r="H49" s="141"/>
      <c r="I49" s="141"/>
      <c r="J49" s="141"/>
      <c r="K49" s="141"/>
      <c r="L49" s="141"/>
      <c r="M49" s="141"/>
    </row>
    <row r="50" spans="1:15" s="142" customFormat="1">
      <c r="A50" s="140" t="s">
        <v>64</v>
      </c>
      <c r="B50" s="140"/>
      <c r="C50" s="140"/>
      <c r="D50" s="140"/>
      <c r="E50" s="140"/>
      <c r="F50" s="141"/>
      <c r="G50" s="141"/>
      <c r="H50" s="141"/>
      <c r="I50" s="141"/>
      <c r="J50" s="141"/>
      <c r="K50" s="141"/>
      <c r="L50" s="141"/>
      <c r="M50" s="141"/>
    </row>
    <row r="51" spans="1:15" s="142" customFormat="1">
      <c r="A51" s="140" t="s">
        <v>65</v>
      </c>
      <c r="B51" s="140"/>
      <c r="C51" s="140"/>
      <c r="D51" s="140"/>
      <c r="E51" s="140"/>
      <c r="F51" s="141"/>
      <c r="G51" s="141"/>
      <c r="H51" s="141"/>
      <c r="I51" s="141"/>
      <c r="J51" s="141"/>
      <c r="K51" s="141"/>
      <c r="L51" s="141"/>
      <c r="M51" s="141"/>
    </row>
    <row r="52" spans="1:15" s="142" customFormat="1">
      <c r="A52" s="140" t="s">
        <v>66</v>
      </c>
      <c r="B52" s="140"/>
      <c r="C52" s="140"/>
      <c r="D52" s="140"/>
      <c r="E52" s="140"/>
      <c r="F52" s="141"/>
      <c r="G52" s="141"/>
      <c r="H52" s="141"/>
      <c r="I52" s="141"/>
      <c r="J52" s="141"/>
      <c r="K52" s="141"/>
      <c r="L52" s="141"/>
      <c r="M52" s="141"/>
    </row>
    <row r="53" spans="1:15" s="142" customFormat="1">
      <c r="A53" s="140" t="s">
        <v>67</v>
      </c>
      <c r="B53" s="140"/>
      <c r="C53" s="140"/>
      <c r="D53" s="140"/>
      <c r="E53" s="140"/>
      <c r="F53" s="141"/>
      <c r="G53" s="141"/>
      <c r="H53" s="141"/>
      <c r="I53" s="141"/>
      <c r="J53" s="141"/>
      <c r="K53" s="141"/>
      <c r="L53" s="141"/>
      <c r="M53" s="141"/>
    </row>
    <row r="54" spans="1:15" s="142" customFormat="1">
      <c r="A54" s="143"/>
      <c r="B54" s="143"/>
      <c r="C54" s="143"/>
      <c r="D54" s="143"/>
      <c r="E54" s="143"/>
      <c r="F54" s="144"/>
      <c r="G54" s="144"/>
      <c r="H54" s="145"/>
      <c r="I54" s="145"/>
      <c r="J54" s="145"/>
      <c r="K54" s="145"/>
      <c r="L54" s="145"/>
      <c r="M54" s="145"/>
      <c r="N54" s="145"/>
      <c r="O54" s="145"/>
    </row>
    <row r="55" spans="1:15" s="142" customFormat="1">
      <c r="A55" s="146"/>
      <c r="B55" s="147"/>
      <c r="C55" s="147"/>
      <c r="D55" s="147"/>
      <c r="E55" s="147"/>
      <c r="F55" s="147"/>
      <c r="G55" s="147"/>
      <c r="H55" s="145"/>
      <c r="I55" s="145"/>
      <c r="J55" s="145"/>
      <c r="K55" s="145"/>
      <c r="L55" s="145"/>
      <c r="M55" s="145"/>
      <c r="N55" s="145"/>
      <c r="O55" s="145"/>
    </row>
    <row r="56" spans="1:15" s="142" customFormat="1">
      <c r="A56" s="146"/>
      <c r="B56" s="147"/>
      <c r="C56" s="147"/>
      <c r="D56" s="147"/>
      <c r="E56" s="147"/>
      <c r="F56" s="147"/>
      <c r="G56" s="147"/>
      <c r="H56" s="145"/>
      <c r="I56" s="145"/>
      <c r="J56" s="145"/>
      <c r="K56" s="145"/>
      <c r="L56" s="145"/>
      <c r="M56" s="145"/>
      <c r="N56" s="145"/>
      <c r="O56" s="145"/>
    </row>
    <row r="57" spans="1:15" s="142" customFormat="1">
      <c r="A57" s="146"/>
      <c r="B57" s="147"/>
      <c r="C57" s="147"/>
      <c r="D57" s="147"/>
      <c r="E57" s="147"/>
      <c r="F57" s="147"/>
      <c r="G57" s="147"/>
      <c r="H57" s="145"/>
      <c r="I57" s="145"/>
      <c r="J57" s="145"/>
      <c r="K57" s="145"/>
      <c r="L57" s="145"/>
      <c r="M57" s="145"/>
      <c r="N57" s="145"/>
      <c r="O57" s="145"/>
    </row>
    <row r="58" spans="1:15">
      <c r="B58" s="147"/>
      <c r="C58" s="147"/>
      <c r="D58" s="147"/>
      <c r="E58" s="147"/>
      <c r="F58" s="147"/>
      <c r="G58" s="147"/>
    </row>
    <row r="59" spans="1:15">
      <c r="B59" s="147"/>
      <c r="C59" s="147"/>
      <c r="D59" s="147"/>
      <c r="E59" s="147"/>
      <c r="F59" s="147"/>
      <c r="G59" s="147"/>
    </row>
    <row r="60" spans="1:15">
      <c r="B60" s="147"/>
      <c r="C60" s="147"/>
      <c r="D60" s="147"/>
      <c r="E60" s="147"/>
      <c r="F60" s="147"/>
      <c r="G60" s="147"/>
    </row>
    <row r="61" spans="1:15">
      <c r="B61" s="147"/>
      <c r="C61" s="147"/>
      <c r="D61" s="147"/>
      <c r="E61" s="147"/>
      <c r="F61" s="147"/>
      <c r="G61" s="147"/>
    </row>
    <row r="62" spans="1:15">
      <c r="B62" s="147"/>
      <c r="C62" s="147"/>
      <c r="D62" s="147"/>
      <c r="E62" s="147"/>
      <c r="F62" s="147"/>
      <c r="G62" s="147"/>
    </row>
    <row r="63" spans="1:15">
      <c r="B63" s="146"/>
      <c r="C63" s="146"/>
      <c r="D63" s="146"/>
      <c r="E63" s="146"/>
      <c r="F63" s="146"/>
      <c r="G63" s="146"/>
    </row>
  </sheetData>
  <phoneticPr fontId="2"/>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D971-CBB9-4602-86A3-1AA3724DE212}">
  <sheetPr>
    <pageSetUpPr fitToPage="1"/>
  </sheetPr>
  <dimension ref="A1:P75"/>
  <sheetViews>
    <sheetView showGridLines="0" view="pageBreakPreview" zoomScale="95" zoomScaleNormal="90" zoomScaleSheetLayoutView="95" workbookViewId="0"/>
  </sheetViews>
  <sheetFormatPr defaultColWidth="9" defaultRowHeight="13.5"/>
  <cols>
    <col min="1" max="1" width="11.375" style="146" bestFit="1" customWidth="1"/>
    <col min="2" max="2" width="10.5" style="148" customWidth="1"/>
    <col min="3" max="3" width="7.75" style="148" customWidth="1"/>
    <col min="4" max="4" width="6.125" style="148" customWidth="1"/>
    <col min="5" max="5" width="4.375" style="148" customWidth="1"/>
    <col min="6" max="6" width="11.125" style="148" customWidth="1"/>
    <col min="7" max="7" width="6.125" style="148" bestFit="1" customWidth="1"/>
    <col min="8" max="12" width="9.625" style="75" customWidth="1"/>
    <col min="13" max="13" width="11.125" style="75" customWidth="1"/>
    <col min="14" max="14" width="9.625" style="75" customWidth="1"/>
    <col min="15" max="15" width="11.125" style="75" customWidth="1"/>
    <col min="16" max="16" width="9" style="142"/>
    <col min="17" max="16384" width="9" style="78"/>
  </cols>
  <sheetData>
    <row r="1" spans="1:15" ht="19.5" thickBot="1">
      <c r="A1" s="72" t="s">
        <v>68</v>
      </c>
      <c r="B1" s="73"/>
      <c r="C1" s="149"/>
      <c r="D1" s="73"/>
      <c r="E1" s="73"/>
      <c r="F1" s="75"/>
      <c r="G1" s="75"/>
      <c r="L1" s="76"/>
      <c r="M1" s="77"/>
    </row>
    <row r="2" spans="1:15" ht="26.45" customHeight="1">
      <c r="A2" s="150" t="s">
        <v>1</v>
      </c>
      <c r="B2" s="151" t="s">
        <v>2</v>
      </c>
      <c r="C2" s="152" t="s">
        <v>69</v>
      </c>
      <c r="D2" s="153" t="s">
        <v>4</v>
      </c>
      <c r="E2" s="153" t="s">
        <v>5</v>
      </c>
      <c r="F2" s="153" t="s">
        <v>6</v>
      </c>
      <c r="G2" s="154" t="s">
        <v>7</v>
      </c>
      <c r="H2" s="155" t="s">
        <v>70</v>
      </c>
      <c r="I2" s="156" t="s">
        <v>71</v>
      </c>
      <c r="J2" s="156" t="s">
        <v>72</v>
      </c>
      <c r="K2" s="156" t="s">
        <v>73</v>
      </c>
      <c r="L2" s="156" t="s">
        <v>74</v>
      </c>
      <c r="M2" s="156" t="s">
        <v>75</v>
      </c>
      <c r="N2" s="156" t="s">
        <v>76</v>
      </c>
      <c r="O2" s="157" t="s">
        <v>8</v>
      </c>
    </row>
    <row r="3" spans="1:15" ht="15.95" customHeight="1">
      <c r="A3" s="99">
        <v>2025000505</v>
      </c>
      <c r="B3" s="100">
        <v>45778</v>
      </c>
      <c r="C3" s="101" t="s">
        <v>19</v>
      </c>
      <c r="D3" s="102" t="s">
        <v>20</v>
      </c>
      <c r="E3" s="103"/>
      <c r="F3" s="111"/>
      <c r="G3" s="158" t="s">
        <v>21</v>
      </c>
      <c r="H3" s="2">
        <v>2117314</v>
      </c>
      <c r="I3" s="3">
        <v>2427709</v>
      </c>
      <c r="J3" s="3">
        <v>41856359</v>
      </c>
      <c r="K3" s="3">
        <v>13557461</v>
      </c>
      <c r="L3" s="3">
        <v>24689788</v>
      </c>
      <c r="M3" s="3">
        <v>3574193</v>
      </c>
      <c r="N3" s="3">
        <v>4102848</v>
      </c>
      <c r="O3" s="4">
        <v>92325672</v>
      </c>
    </row>
    <row r="4" spans="1:15" ht="16.5" customHeight="1">
      <c r="A4" s="99">
        <v>2025000505</v>
      </c>
      <c r="B4" s="100">
        <v>45778</v>
      </c>
      <c r="C4" s="101" t="s">
        <v>19</v>
      </c>
      <c r="D4" s="105" t="s">
        <v>22</v>
      </c>
      <c r="E4" s="106"/>
      <c r="F4" s="107"/>
      <c r="G4" s="158" t="s">
        <v>21</v>
      </c>
      <c r="H4" s="3" t="s">
        <v>23</v>
      </c>
      <c r="I4" s="3" t="s">
        <v>23</v>
      </c>
      <c r="J4" s="3">
        <v>3837842</v>
      </c>
      <c r="K4" s="3" t="s">
        <v>23</v>
      </c>
      <c r="L4" s="3" t="s">
        <v>23</v>
      </c>
      <c r="M4" s="3" t="s">
        <v>23</v>
      </c>
      <c r="N4" s="3" t="s">
        <v>23</v>
      </c>
      <c r="O4" s="4">
        <v>4117656</v>
      </c>
    </row>
    <row r="5" spans="1:15" ht="16.5" customHeight="1">
      <c r="A5" s="99">
        <v>2025000505</v>
      </c>
      <c r="B5" s="100">
        <v>45778</v>
      </c>
      <c r="C5" s="101" t="s">
        <v>19</v>
      </c>
      <c r="D5" s="105" t="s">
        <v>24</v>
      </c>
      <c r="E5" s="109"/>
      <c r="F5" s="110"/>
      <c r="G5" s="158" t="s">
        <v>21</v>
      </c>
      <c r="H5" s="2">
        <v>85159</v>
      </c>
      <c r="I5" s="3">
        <v>100665</v>
      </c>
      <c r="J5" s="3">
        <v>3795472</v>
      </c>
      <c r="K5" s="3">
        <v>623447</v>
      </c>
      <c r="L5" s="3">
        <v>1564667</v>
      </c>
      <c r="M5" s="3">
        <v>238588</v>
      </c>
      <c r="N5" s="3">
        <v>288942</v>
      </c>
      <c r="O5" s="4">
        <v>6696940</v>
      </c>
    </row>
    <row r="6" spans="1:15" ht="16.5" customHeight="1">
      <c r="A6" s="99">
        <v>2025000505</v>
      </c>
      <c r="B6" s="100">
        <v>45778</v>
      </c>
      <c r="C6" s="101" t="s">
        <v>19</v>
      </c>
      <c r="D6" s="105" t="s">
        <v>25</v>
      </c>
      <c r="E6" s="106"/>
      <c r="F6" s="107"/>
      <c r="G6" s="158" t="s">
        <v>21</v>
      </c>
      <c r="H6" s="2" t="s">
        <v>23</v>
      </c>
      <c r="I6" s="3" t="s">
        <v>23</v>
      </c>
      <c r="J6" s="3" t="s">
        <v>23</v>
      </c>
      <c r="K6" s="3" t="s">
        <v>23</v>
      </c>
      <c r="L6" s="3" t="s">
        <v>23</v>
      </c>
      <c r="M6" s="3" t="s">
        <v>23</v>
      </c>
      <c r="N6" s="3" t="s">
        <v>23</v>
      </c>
      <c r="O6" s="4" t="s">
        <v>23</v>
      </c>
    </row>
    <row r="7" spans="1:15" ht="16.5" customHeight="1">
      <c r="A7" s="99">
        <v>2025000505</v>
      </c>
      <c r="B7" s="100">
        <v>45778</v>
      </c>
      <c r="C7" s="101" t="s">
        <v>19</v>
      </c>
      <c r="D7" s="102" t="s">
        <v>26</v>
      </c>
      <c r="E7" s="103"/>
      <c r="F7" s="111"/>
      <c r="G7" s="158" t="s">
        <v>21</v>
      </c>
      <c r="H7" s="7" t="s">
        <v>23</v>
      </c>
      <c r="I7" s="8" t="s">
        <v>23</v>
      </c>
      <c r="J7" s="8" t="s">
        <v>23</v>
      </c>
      <c r="K7" s="8" t="s">
        <v>23</v>
      </c>
      <c r="L7" s="8" t="s">
        <v>23</v>
      </c>
      <c r="M7" s="8" t="s">
        <v>23</v>
      </c>
      <c r="N7" s="8" t="s">
        <v>23</v>
      </c>
      <c r="O7" s="9" t="s">
        <v>23</v>
      </c>
    </row>
    <row r="8" spans="1:15" ht="16.5" customHeight="1">
      <c r="A8" s="99">
        <v>2025000505</v>
      </c>
      <c r="B8" s="100">
        <v>45778</v>
      </c>
      <c r="C8" s="112" t="s">
        <v>19</v>
      </c>
      <c r="D8" s="102" t="s">
        <v>27</v>
      </c>
      <c r="E8" s="103"/>
      <c r="F8" s="111"/>
      <c r="G8" s="158" t="s">
        <v>21</v>
      </c>
      <c r="H8" s="12">
        <v>2395253</v>
      </c>
      <c r="I8" s="13">
        <v>2615408</v>
      </c>
      <c r="J8" s="13">
        <v>49489673</v>
      </c>
      <c r="K8" s="13">
        <v>14181029</v>
      </c>
      <c r="L8" s="13">
        <v>26254455</v>
      </c>
      <c r="M8" s="13">
        <v>3812781</v>
      </c>
      <c r="N8" s="13">
        <v>4394380</v>
      </c>
      <c r="O8" s="14">
        <v>103142979</v>
      </c>
    </row>
    <row r="9" spans="1:15" ht="16.5" customHeight="1">
      <c r="A9" s="99">
        <v>2025000505</v>
      </c>
      <c r="B9" s="100">
        <v>45778</v>
      </c>
      <c r="C9" s="101" t="s">
        <v>28</v>
      </c>
      <c r="D9" s="105" t="s">
        <v>20</v>
      </c>
      <c r="E9" s="109"/>
      <c r="F9" s="110"/>
      <c r="G9" s="158" t="s">
        <v>21</v>
      </c>
      <c r="H9" s="17">
        <v>93516</v>
      </c>
      <c r="I9" s="18">
        <v>1734276</v>
      </c>
      <c r="J9" s="18">
        <v>26313874</v>
      </c>
      <c r="K9" s="18">
        <v>5530742</v>
      </c>
      <c r="L9" s="18">
        <v>1637501</v>
      </c>
      <c r="M9" s="18">
        <v>1799836</v>
      </c>
      <c r="N9" s="18">
        <v>2323623</v>
      </c>
      <c r="O9" s="19">
        <v>39433368</v>
      </c>
    </row>
    <row r="10" spans="1:15" ht="16.5" customHeight="1">
      <c r="A10" s="99">
        <v>2025000505</v>
      </c>
      <c r="B10" s="100">
        <v>45778</v>
      </c>
      <c r="C10" s="101" t="s">
        <v>28</v>
      </c>
      <c r="D10" s="105" t="s">
        <v>22</v>
      </c>
      <c r="E10" s="106"/>
      <c r="F10" s="107"/>
      <c r="G10" s="158" t="s">
        <v>21</v>
      </c>
      <c r="H10" s="2">
        <v>162815</v>
      </c>
      <c r="I10" s="18" t="s">
        <v>23</v>
      </c>
      <c r="J10" s="18">
        <v>6427533</v>
      </c>
      <c r="K10" s="18" t="s">
        <v>23</v>
      </c>
      <c r="L10" s="18" t="s">
        <v>23</v>
      </c>
      <c r="M10" s="18" t="s">
        <v>23</v>
      </c>
      <c r="N10" s="18" t="s">
        <v>23</v>
      </c>
      <c r="O10" s="19">
        <v>6724258</v>
      </c>
    </row>
    <row r="11" spans="1:15" ht="16.5" customHeight="1">
      <c r="A11" s="99">
        <v>2025000505</v>
      </c>
      <c r="B11" s="100">
        <v>45778</v>
      </c>
      <c r="C11" s="101" t="s">
        <v>28</v>
      </c>
      <c r="D11" s="102" t="s">
        <v>24</v>
      </c>
      <c r="E11" s="103"/>
      <c r="F11" s="111"/>
      <c r="G11" s="158" t="s">
        <v>21</v>
      </c>
      <c r="H11" s="17" t="s">
        <v>23</v>
      </c>
      <c r="I11" s="18" t="s">
        <v>23</v>
      </c>
      <c r="J11" s="18" t="s">
        <v>23</v>
      </c>
      <c r="K11" s="18" t="s">
        <v>23</v>
      </c>
      <c r="L11" s="18" t="s">
        <v>23</v>
      </c>
      <c r="M11" s="18" t="s">
        <v>23</v>
      </c>
      <c r="N11" s="18" t="s">
        <v>23</v>
      </c>
      <c r="O11" s="19" t="s">
        <v>23</v>
      </c>
    </row>
    <row r="12" spans="1:15" ht="16.5" customHeight="1">
      <c r="A12" s="99">
        <v>2025000505</v>
      </c>
      <c r="B12" s="100">
        <v>45778</v>
      </c>
      <c r="C12" s="101" t="s">
        <v>28</v>
      </c>
      <c r="D12" s="105" t="s">
        <v>25</v>
      </c>
      <c r="E12" s="106"/>
      <c r="F12" s="107"/>
      <c r="G12" s="158" t="s">
        <v>21</v>
      </c>
      <c r="H12" s="17" t="s">
        <v>23</v>
      </c>
      <c r="I12" s="18" t="s">
        <v>23</v>
      </c>
      <c r="J12" s="18" t="s">
        <v>23</v>
      </c>
      <c r="K12" s="18" t="s">
        <v>23</v>
      </c>
      <c r="L12" s="18" t="s">
        <v>23</v>
      </c>
      <c r="M12" s="18" t="s">
        <v>23</v>
      </c>
      <c r="N12" s="18" t="s">
        <v>23</v>
      </c>
      <c r="O12" s="19" t="s">
        <v>23</v>
      </c>
    </row>
    <row r="13" spans="1:15" ht="16.5" customHeight="1">
      <c r="A13" s="99">
        <v>2025000505</v>
      </c>
      <c r="B13" s="100">
        <v>45778</v>
      </c>
      <c r="C13" s="101" t="s">
        <v>28</v>
      </c>
      <c r="D13" s="102" t="s">
        <v>26</v>
      </c>
      <c r="E13" s="103"/>
      <c r="F13" s="111"/>
      <c r="G13" s="158" t="s">
        <v>21</v>
      </c>
      <c r="H13" s="24" t="s">
        <v>23</v>
      </c>
      <c r="I13" s="34" t="s">
        <v>23</v>
      </c>
      <c r="J13" s="34" t="s">
        <v>23</v>
      </c>
      <c r="K13" s="34" t="s">
        <v>23</v>
      </c>
      <c r="L13" s="34" t="s">
        <v>23</v>
      </c>
      <c r="M13" s="34" t="s">
        <v>23</v>
      </c>
      <c r="N13" s="34" t="s">
        <v>23</v>
      </c>
      <c r="O13" s="9" t="s">
        <v>23</v>
      </c>
    </row>
    <row r="14" spans="1:15" ht="16.5" customHeight="1">
      <c r="A14" s="99">
        <v>2025000505</v>
      </c>
      <c r="B14" s="100">
        <v>45778</v>
      </c>
      <c r="C14" s="112" t="s">
        <v>28</v>
      </c>
      <c r="D14" s="102" t="s">
        <v>27</v>
      </c>
      <c r="E14" s="103"/>
      <c r="F14" s="111"/>
      <c r="G14" s="158" t="s">
        <v>21</v>
      </c>
      <c r="H14" s="29">
        <v>256331</v>
      </c>
      <c r="I14" s="30">
        <v>1862054</v>
      </c>
      <c r="J14" s="30">
        <v>33000514</v>
      </c>
      <c r="K14" s="30">
        <v>5578784</v>
      </c>
      <c r="L14" s="30">
        <v>1637501</v>
      </c>
      <c r="M14" s="30">
        <v>1799836</v>
      </c>
      <c r="N14" s="30">
        <v>2373981</v>
      </c>
      <c r="O14" s="31">
        <v>46509001</v>
      </c>
    </row>
    <row r="15" spans="1:15" ht="16.5" customHeight="1">
      <c r="A15" s="113">
        <v>2025000505</v>
      </c>
      <c r="B15" s="100">
        <v>45778</v>
      </c>
      <c r="C15" s="101" t="s">
        <v>29</v>
      </c>
      <c r="D15" s="102" t="s">
        <v>19</v>
      </c>
      <c r="E15" s="103"/>
      <c r="F15" s="111"/>
      <c r="G15" s="158" t="s">
        <v>21</v>
      </c>
      <c r="H15" s="24">
        <v>2395253</v>
      </c>
      <c r="I15" s="34">
        <v>2615408</v>
      </c>
      <c r="J15" s="34">
        <v>49489673</v>
      </c>
      <c r="K15" s="34">
        <v>14181029</v>
      </c>
      <c r="L15" s="34">
        <v>26254455</v>
      </c>
      <c r="M15" s="34">
        <v>3812781</v>
      </c>
      <c r="N15" s="34">
        <v>4394380</v>
      </c>
      <c r="O15" s="26">
        <v>103142979</v>
      </c>
    </row>
    <row r="16" spans="1:15" ht="16.5" customHeight="1">
      <c r="A16" s="113">
        <v>2025000505</v>
      </c>
      <c r="B16" s="100">
        <v>45778</v>
      </c>
      <c r="C16" s="101" t="s">
        <v>29</v>
      </c>
      <c r="D16" s="105" t="s">
        <v>30</v>
      </c>
      <c r="E16" s="106"/>
      <c r="F16" s="107"/>
      <c r="G16" s="158" t="s">
        <v>21</v>
      </c>
      <c r="H16" s="24">
        <v>256331</v>
      </c>
      <c r="I16" s="34">
        <v>1705702</v>
      </c>
      <c r="J16" s="34">
        <v>26900363</v>
      </c>
      <c r="K16" s="34">
        <v>5578469</v>
      </c>
      <c r="L16" s="34">
        <v>1637501</v>
      </c>
      <c r="M16" s="34">
        <v>1183254</v>
      </c>
      <c r="N16" s="34">
        <v>1363410</v>
      </c>
      <c r="O16" s="26">
        <v>38625030</v>
      </c>
    </row>
    <row r="17" spans="1:15" ht="16.5" customHeight="1">
      <c r="A17" s="113">
        <v>2025000505</v>
      </c>
      <c r="B17" s="100">
        <v>45778</v>
      </c>
      <c r="C17" s="101" t="s">
        <v>29</v>
      </c>
      <c r="D17" s="105" t="s">
        <v>31</v>
      </c>
      <c r="E17" s="109"/>
      <c r="F17" s="110"/>
      <c r="G17" s="158" t="s">
        <v>21</v>
      </c>
      <c r="H17" s="24" t="s">
        <v>23</v>
      </c>
      <c r="I17" s="34" t="s">
        <v>23</v>
      </c>
      <c r="J17" s="34">
        <v>6100151</v>
      </c>
      <c r="K17" s="34" t="s">
        <v>23</v>
      </c>
      <c r="L17" s="34" t="s">
        <v>23</v>
      </c>
      <c r="M17" s="69">
        <v>616582</v>
      </c>
      <c r="N17" s="34">
        <v>1010571</v>
      </c>
      <c r="O17" s="26">
        <v>7883971</v>
      </c>
    </row>
    <row r="18" spans="1:15" ht="16.5" customHeight="1">
      <c r="A18" s="113">
        <v>2025000505</v>
      </c>
      <c r="B18" s="100">
        <v>45778</v>
      </c>
      <c r="C18" s="101" t="s">
        <v>29</v>
      </c>
      <c r="D18" s="105" t="s">
        <v>32</v>
      </c>
      <c r="E18" s="106"/>
      <c r="F18" s="107"/>
      <c r="G18" s="158" t="s">
        <v>21</v>
      </c>
      <c r="H18" s="24">
        <v>307263</v>
      </c>
      <c r="I18" s="34">
        <v>1667073</v>
      </c>
      <c r="J18" s="34">
        <v>26719156</v>
      </c>
      <c r="K18" s="34">
        <v>4995747</v>
      </c>
      <c r="L18" s="34">
        <v>1265311</v>
      </c>
      <c r="M18" s="34">
        <v>903229</v>
      </c>
      <c r="N18" s="34">
        <v>1480024</v>
      </c>
      <c r="O18" s="26">
        <v>37337803</v>
      </c>
    </row>
    <row r="19" spans="1:15" ht="16.5" customHeight="1">
      <c r="A19" s="113">
        <v>2025000505</v>
      </c>
      <c r="B19" s="100">
        <v>45778</v>
      </c>
      <c r="C19" s="101" t="s">
        <v>29</v>
      </c>
      <c r="D19" s="129" t="s">
        <v>33</v>
      </c>
      <c r="E19" s="105" t="s">
        <v>34</v>
      </c>
      <c r="F19" s="107"/>
      <c r="G19" s="158" t="s">
        <v>21</v>
      </c>
      <c r="H19" s="37">
        <v>1093519</v>
      </c>
      <c r="I19" s="54">
        <v>759819</v>
      </c>
      <c r="J19" s="54">
        <v>16907669</v>
      </c>
      <c r="K19" s="54">
        <v>2991507</v>
      </c>
      <c r="L19" s="54">
        <v>7892216</v>
      </c>
      <c r="M19" s="54">
        <v>899707</v>
      </c>
      <c r="N19" s="54">
        <v>1317165</v>
      </c>
      <c r="O19" s="20">
        <v>31861602</v>
      </c>
    </row>
    <row r="20" spans="1:15" ht="16.5" customHeight="1">
      <c r="A20" s="113">
        <v>2025000505</v>
      </c>
      <c r="B20" s="100">
        <v>45778</v>
      </c>
      <c r="C20" s="101" t="s">
        <v>29</v>
      </c>
      <c r="D20" s="129" t="s">
        <v>33</v>
      </c>
      <c r="E20" s="105" t="s">
        <v>35</v>
      </c>
      <c r="F20" s="107"/>
      <c r="G20" s="158" t="s">
        <v>21</v>
      </c>
      <c r="H20" s="17">
        <v>669241</v>
      </c>
      <c r="I20" s="18">
        <v>260608</v>
      </c>
      <c r="J20" s="18">
        <v>5765403</v>
      </c>
      <c r="K20" s="18">
        <v>879651</v>
      </c>
      <c r="L20" s="18">
        <v>2358634</v>
      </c>
      <c r="M20" s="18">
        <v>318144</v>
      </c>
      <c r="N20" s="18">
        <v>551936</v>
      </c>
      <c r="O20" s="19">
        <v>10803617</v>
      </c>
    </row>
    <row r="21" spans="1:15" ht="16.5" customHeight="1">
      <c r="A21" s="113">
        <v>2025000505</v>
      </c>
      <c r="B21" s="100">
        <v>45778</v>
      </c>
      <c r="C21" s="101" t="s">
        <v>29</v>
      </c>
      <c r="D21" s="129" t="s">
        <v>33</v>
      </c>
      <c r="E21" s="105" t="s">
        <v>36</v>
      </c>
      <c r="F21" s="107"/>
      <c r="G21" s="158" t="s">
        <v>21</v>
      </c>
      <c r="H21" s="17">
        <v>620516</v>
      </c>
      <c r="I21" s="18">
        <v>1651154</v>
      </c>
      <c r="J21" s="18">
        <v>30079259</v>
      </c>
      <c r="K21" s="18">
        <v>10558146</v>
      </c>
      <c r="L21" s="18">
        <v>14988135</v>
      </c>
      <c r="M21" s="18">
        <v>3520295</v>
      </c>
      <c r="N21" s="18">
        <v>2973525</v>
      </c>
      <c r="O21" s="19">
        <v>64391030</v>
      </c>
    </row>
    <row r="22" spans="1:15" ht="16.5" customHeight="1">
      <c r="A22" s="113">
        <v>2025000505</v>
      </c>
      <c r="B22" s="100">
        <v>45778</v>
      </c>
      <c r="C22" s="101" t="s">
        <v>29</v>
      </c>
      <c r="D22" s="129" t="s">
        <v>33</v>
      </c>
      <c r="E22" s="105" t="s">
        <v>37</v>
      </c>
      <c r="F22" s="107"/>
      <c r="G22" s="158" t="s">
        <v>21</v>
      </c>
      <c r="H22" s="24">
        <v>444605</v>
      </c>
      <c r="I22" s="34">
        <v>263122</v>
      </c>
      <c r="J22" s="34">
        <v>3668168</v>
      </c>
      <c r="K22" s="34">
        <v>705504</v>
      </c>
      <c r="L22" s="34">
        <v>1448212</v>
      </c>
      <c r="M22" s="34">
        <v>288956</v>
      </c>
      <c r="N22" s="34">
        <v>394550</v>
      </c>
      <c r="O22" s="26">
        <v>7213117</v>
      </c>
    </row>
    <row r="23" spans="1:15" ht="16.5" customHeight="1">
      <c r="A23" s="113">
        <v>2025000505</v>
      </c>
      <c r="B23" s="100">
        <v>45778</v>
      </c>
      <c r="C23" s="112" t="s">
        <v>29</v>
      </c>
      <c r="D23" s="129" t="s">
        <v>33</v>
      </c>
      <c r="E23" s="105" t="s">
        <v>27</v>
      </c>
      <c r="F23" s="107"/>
      <c r="G23" s="158" t="s">
        <v>21</v>
      </c>
      <c r="H23" s="70">
        <v>2827881</v>
      </c>
      <c r="I23" s="71">
        <v>2934703</v>
      </c>
      <c r="J23" s="71">
        <v>56420499</v>
      </c>
      <c r="K23" s="71">
        <v>15134808</v>
      </c>
      <c r="L23" s="71">
        <v>26687197</v>
      </c>
      <c r="M23" s="71">
        <v>5027102</v>
      </c>
      <c r="N23" s="71">
        <v>5237176</v>
      </c>
      <c r="O23" s="35">
        <v>114269366</v>
      </c>
    </row>
    <row r="24" spans="1:15" ht="16.5" customHeight="1">
      <c r="A24" s="113">
        <v>2025000505</v>
      </c>
      <c r="B24" s="100">
        <v>45778</v>
      </c>
      <c r="C24" s="117" t="s">
        <v>38</v>
      </c>
      <c r="D24" s="73"/>
      <c r="E24" s="73"/>
      <c r="F24" s="118"/>
      <c r="G24" s="159" t="s">
        <v>39</v>
      </c>
      <c r="H24" s="17">
        <v>886852</v>
      </c>
      <c r="I24" s="18">
        <v>824624</v>
      </c>
      <c r="J24" s="18">
        <v>16536426</v>
      </c>
      <c r="K24" s="18">
        <v>3068259</v>
      </c>
      <c r="L24" s="18">
        <v>7982627</v>
      </c>
      <c r="M24" s="18">
        <v>1123658</v>
      </c>
      <c r="N24" s="18">
        <v>1717176</v>
      </c>
      <c r="O24" s="19">
        <v>32139622</v>
      </c>
    </row>
    <row r="25" spans="1:15" ht="16.5" customHeight="1">
      <c r="A25" s="113">
        <v>2025000505</v>
      </c>
      <c r="B25" s="100">
        <v>45778</v>
      </c>
      <c r="C25" s="120" t="s">
        <v>41</v>
      </c>
      <c r="D25" s="121" t="s">
        <v>34</v>
      </c>
      <c r="E25" s="122"/>
      <c r="F25" s="123"/>
      <c r="G25" s="160" t="s">
        <v>42</v>
      </c>
      <c r="H25" s="37">
        <v>684642</v>
      </c>
      <c r="I25" s="54">
        <v>656035</v>
      </c>
      <c r="J25" s="54">
        <v>14340759</v>
      </c>
      <c r="K25" s="54">
        <v>2570773</v>
      </c>
      <c r="L25" s="54">
        <v>6635611</v>
      </c>
      <c r="M25" s="54">
        <v>943915</v>
      </c>
      <c r="N25" s="54">
        <v>1445825</v>
      </c>
      <c r="O25" s="20">
        <v>27277560</v>
      </c>
    </row>
    <row r="26" spans="1:15" ht="16.5" customHeight="1">
      <c r="A26" s="113">
        <v>2025000505</v>
      </c>
      <c r="B26" s="100">
        <v>45778</v>
      </c>
      <c r="C26" s="101" t="s">
        <v>41</v>
      </c>
      <c r="D26" s="105" t="s">
        <v>35</v>
      </c>
      <c r="E26" s="106"/>
      <c r="F26" s="107"/>
      <c r="G26" s="158" t="s">
        <v>42</v>
      </c>
      <c r="H26" s="17">
        <v>32022</v>
      </c>
      <c r="I26" s="18">
        <v>33127</v>
      </c>
      <c r="J26" s="18">
        <v>479204</v>
      </c>
      <c r="K26" s="18">
        <v>64728</v>
      </c>
      <c r="L26" s="18">
        <v>234636</v>
      </c>
      <c r="M26" s="18">
        <v>38255</v>
      </c>
      <c r="N26" s="18">
        <v>53934</v>
      </c>
      <c r="O26" s="19">
        <v>935906</v>
      </c>
    </row>
    <row r="27" spans="1:15" ht="16.5" customHeight="1">
      <c r="A27" s="113">
        <v>2025000505</v>
      </c>
      <c r="B27" s="100">
        <v>45778</v>
      </c>
      <c r="C27" s="101" t="s">
        <v>41</v>
      </c>
      <c r="D27" s="102" t="s">
        <v>36</v>
      </c>
      <c r="E27" s="125"/>
      <c r="F27" s="126"/>
      <c r="G27" s="158" t="s">
        <v>42</v>
      </c>
      <c r="H27" s="17">
        <v>682</v>
      </c>
      <c r="I27" s="18">
        <v>521</v>
      </c>
      <c r="J27" s="18">
        <v>17975</v>
      </c>
      <c r="K27" s="18">
        <v>3974</v>
      </c>
      <c r="L27" s="18">
        <v>11895</v>
      </c>
      <c r="M27" s="18">
        <v>837</v>
      </c>
      <c r="N27" s="18">
        <v>1265</v>
      </c>
      <c r="O27" s="19">
        <v>37149</v>
      </c>
    </row>
    <row r="28" spans="1:15" ht="16.5" customHeight="1">
      <c r="A28" s="113">
        <v>2025000505</v>
      </c>
      <c r="B28" s="100">
        <v>45778</v>
      </c>
      <c r="C28" s="101" t="s">
        <v>41</v>
      </c>
      <c r="D28" s="102" t="s">
        <v>37</v>
      </c>
      <c r="E28" s="125"/>
      <c r="F28" s="126"/>
      <c r="G28" s="158" t="s">
        <v>42</v>
      </c>
      <c r="H28" s="24">
        <v>6836</v>
      </c>
      <c r="I28" s="34">
        <v>9654</v>
      </c>
      <c r="J28" s="34">
        <v>108699</v>
      </c>
      <c r="K28" s="34">
        <v>24609</v>
      </c>
      <c r="L28" s="34">
        <v>45512</v>
      </c>
      <c r="M28" s="34">
        <v>11304</v>
      </c>
      <c r="N28" s="34">
        <v>16150</v>
      </c>
      <c r="O28" s="26">
        <v>222764</v>
      </c>
    </row>
    <row r="29" spans="1:15" ht="16.5" customHeight="1">
      <c r="A29" s="113">
        <v>2025000505</v>
      </c>
      <c r="B29" s="100">
        <v>45778</v>
      </c>
      <c r="C29" s="112" t="s">
        <v>41</v>
      </c>
      <c r="D29" s="102" t="s">
        <v>27</v>
      </c>
      <c r="E29" s="125"/>
      <c r="F29" s="126"/>
      <c r="G29" s="158" t="s">
        <v>42</v>
      </c>
      <c r="H29" s="70">
        <v>724182</v>
      </c>
      <c r="I29" s="71">
        <v>699337</v>
      </c>
      <c r="J29" s="71">
        <v>14946637</v>
      </c>
      <c r="K29" s="71">
        <v>2664084</v>
      </c>
      <c r="L29" s="71">
        <v>6927654</v>
      </c>
      <c r="M29" s="71">
        <v>994311</v>
      </c>
      <c r="N29" s="71">
        <v>1517174</v>
      </c>
      <c r="O29" s="35">
        <v>28473379</v>
      </c>
    </row>
    <row r="30" spans="1:15" ht="16.5" customHeight="1">
      <c r="A30" s="113">
        <v>2025000505</v>
      </c>
      <c r="B30" s="100">
        <v>45778</v>
      </c>
      <c r="C30" s="127" t="s">
        <v>43</v>
      </c>
      <c r="D30" s="128" t="s">
        <v>44</v>
      </c>
      <c r="E30" s="115" t="s">
        <v>45</v>
      </c>
      <c r="F30" s="116" t="s">
        <v>46</v>
      </c>
      <c r="G30" s="158" t="s">
        <v>47</v>
      </c>
      <c r="H30" s="37" t="s">
        <v>23</v>
      </c>
      <c r="I30" s="54" t="s">
        <v>23</v>
      </c>
      <c r="J30" s="54" t="s">
        <v>23</v>
      </c>
      <c r="K30" s="54" t="s">
        <v>23</v>
      </c>
      <c r="L30" s="54" t="s">
        <v>23</v>
      </c>
      <c r="M30" s="54" t="s">
        <v>23</v>
      </c>
      <c r="N30" s="18" t="s">
        <v>23</v>
      </c>
      <c r="O30" s="20">
        <v>2002721</v>
      </c>
    </row>
    <row r="31" spans="1:15" ht="16.5" customHeight="1">
      <c r="A31" s="113">
        <v>2025000505</v>
      </c>
      <c r="B31" s="100">
        <v>45778</v>
      </c>
      <c r="C31" s="127" t="s">
        <v>43</v>
      </c>
      <c r="D31" s="128" t="s">
        <v>44</v>
      </c>
      <c r="E31" s="115" t="s">
        <v>45</v>
      </c>
      <c r="F31" s="129" t="s">
        <v>48</v>
      </c>
      <c r="G31" s="158" t="s">
        <v>47</v>
      </c>
      <c r="H31" s="17" t="s">
        <v>23</v>
      </c>
      <c r="I31" s="18" t="s">
        <v>23</v>
      </c>
      <c r="J31" s="18" t="s">
        <v>23</v>
      </c>
      <c r="K31" s="18" t="s">
        <v>23</v>
      </c>
      <c r="L31" s="18" t="s">
        <v>23</v>
      </c>
      <c r="M31" s="18" t="s">
        <v>23</v>
      </c>
      <c r="N31" s="18" t="s">
        <v>23</v>
      </c>
      <c r="O31" s="19" t="s">
        <v>23</v>
      </c>
    </row>
    <row r="32" spans="1:15" ht="16.5" customHeight="1">
      <c r="A32" s="113">
        <v>2025000505</v>
      </c>
      <c r="B32" s="100">
        <v>45778</v>
      </c>
      <c r="C32" s="127" t="s">
        <v>43</v>
      </c>
      <c r="D32" s="128" t="s">
        <v>44</v>
      </c>
      <c r="E32" s="115" t="s">
        <v>45</v>
      </c>
      <c r="F32" s="129" t="s">
        <v>49</v>
      </c>
      <c r="G32" s="158"/>
      <c r="H32" s="17" t="s">
        <v>23</v>
      </c>
      <c r="I32" s="18" t="s">
        <v>23</v>
      </c>
      <c r="J32" s="18" t="s">
        <v>23</v>
      </c>
      <c r="K32" s="18" t="s">
        <v>23</v>
      </c>
      <c r="L32" s="18" t="s">
        <v>23</v>
      </c>
      <c r="M32" s="18" t="s">
        <v>23</v>
      </c>
      <c r="N32" s="18" t="s">
        <v>23</v>
      </c>
      <c r="O32" s="19" t="s">
        <v>23</v>
      </c>
    </row>
    <row r="33" spans="1:15" ht="16.5" customHeight="1">
      <c r="A33" s="113">
        <v>2025000505</v>
      </c>
      <c r="B33" s="100">
        <v>45778</v>
      </c>
      <c r="C33" s="127" t="s">
        <v>43</v>
      </c>
      <c r="D33" s="115" t="s">
        <v>44</v>
      </c>
      <c r="E33" s="114" t="s">
        <v>50</v>
      </c>
      <c r="F33" s="129" t="s">
        <v>46</v>
      </c>
      <c r="G33" s="158" t="s">
        <v>47</v>
      </c>
      <c r="H33" s="37">
        <v>73843</v>
      </c>
      <c r="I33" s="54">
        <v>18452</v>
      </c>
      <c r="J33" s="54">
        <v>6497</v>
      </c>
      <c r="K33" s="54">
        <v>29723</v>
      </c>
      <c r="L33" s="54">
        <v>5371</v>
      </c>
      <c r="M33" s="54">
        <v>36027</v>
      </c>
      <c r="N33" s="54">
        <v>89906</v>
      </c>
      <c r="O33" s="20">
        <v>259819</v>
      </c>
    </row>
    <row r="34" spans="1:15" ht="16.5" customHeight="1">
      <c r="A34" s="113">
        <v>2025000505</v>
      </c>
      <c r="B34" s="100">
        <v>45778</v>
      </c>
      <c r="C34" s="127" t="s">
        <v>43</v>
      </c>
      <c r="D34" s="115" t="s">
        <v>44</v>
      </c>
      <c r="E34" s="115" t="s">
        <v>50</v>
      </c>
      <c r="F34" s="129" t="s">
        <v>48</v>
      </c>
      <c r="G34" s="158" t="s">
        <v>47</v>
      </c>
      <c r="H34" s="17">
        <v>1617</v>
      </c>
      <c r="I34" s="18">
        <v>1712</v>
      </c>
      <c r="J34" s="18">
        <v>20687</v>
      </c>
      <c r="K34" s="18">
        <v>10924</v>
      </c>
      <c r="L34" s="18">
        <v>11454</v>
      </c>
      <c r="M34" s="18">
        <v>5661</v>
      </c>
      <c r="N34" s="18">
        <v>7680</v>
      </c>
      <c r="O34" s="19">
        <v>59735</v>
      </c>
    </row>
    <row r="35" spans="1:15" ht="16.5" customHeight="1">
      <c r="A35" s="113">
        <v>2025000505</v>
      </c>
      <c r="B35" s="100">
        <v>45778</v>
      </c>
      <c r="C35" s="127" t="s">
        <v>43</v>
      </c>
      <c r="D35" s="116" t="s">
        <v>44</v>
      </c>
      <c r="E35" s="116" t="s">
        <v>50</v>
      </c>
      <c r="F35" s="129" t="s">
        <v>49</v>
      </c>
      <c r="G35" s="158"/>
      <c r="H35" s="17" t="s">
        <v>23</v>
      </c>
      <c r="I35" s="18" t="s">
        <v>23</v>
      </c>
      <c r="J35" s="18" t="s">
        <v>23</v>
      </c>
      <c r="K35" s="18" t="s">
        <v>23</v>
      </c>
      <c r="L35" s="18" t="s">
        <v>23</v>
      </c>
      <c r="M35" s="18" t="s">
        <v>23</v>
      </c>
      <c r="N35" s="18" t="s">
        <v>23</v>
      </c>
      <c r="O35" s="19" t="s">
        <v>23</v>
      </c>
    </row>
    <row r="36" spans="1:15" ht="16.5" customHeight="1">
      <c r="A36" s="113">
        <v>2025000505</v>
      </c>
      <c r="B36" s="100">
        <v>45778</v>
      </c>
      <c r="C36" s="101" t="s">
        <v>43</v>
      </c>
      <c r="D36" s="115" t="s">
        <v>51</v>
      </c>
      <c r="E36" s="103" t="s">
        <v>46</v>
      </c>
      <c r="F36" s="111"/>
      <c r="G36" s="158" t="s">
        <v>47</v>
      </c>
      <c r="H36" s="56">
        <v>37805</v>
      </c>
      <c r="I36" s="57">
        <v>46050</v>
      </c>
      <c r="J36" s="57">
        <v>732436</v>
      </c>
      <c r="K36" s="57">
        <v>235695</v>
      </c>
      <c r="L36" s="57">
        <v>434542</v>
      </c>
      <c r="M36" s="57">
        <v>63762</v>
      </c>
      <c r="N36" s="57">
        <v>69906</v>
      </c>
      <c r="O36" s="58">
        <v>1620196</v>
      </c>
    </row>
    <row r="37" spans="1:15" ht="16.5" customHeight="1">
      <c r="A37" s="113">
        <v>2025000505</v>
      </c>
      <c r="B37" s="100">
        <v>45778</v>
      </c>
      <c r="C37" s="101" t="s">
        <v>43</v>
      </c>
      <c r="D37" s="115" t="s">
        <v>51</v>
      </c>
      <c r="E37" s="103" t="s">
        <v>22</v>
      </c>
      <c r="F37" s="111"/>
      <c r="G37" s="158" t="s">
        <v>52</v>
      </c>
      <c r="H37" s="18" t="s">
        <v>23</v>
      </c>
      <c r="I37" s="18" t="s">
        <v>23</v>
      </c>
      <c r="J37" s="61">
        <v>92367475</v>
      </c>
      <c r="K37" s="61" t="s">
        <v>23</v>
      </c>
      <c r="L37" s="61" t="s">
        <v>23</v>
      </c>
      <c r="M37" s="61" t="s">
        <v>23</v>
      </c>
      <c r="N37" s="61" t="s">
        <v>23</v>
      </c>
      <c r="O37" s="41">
        <v>98691383</v>
      </c>
    </row>
    <row r="38" spans="1:15" ht="16.5" customHeight="1">
      <c r="A38" s="113">
        <v>2025000505</v>
      </c>
      <c r="B38" s="100">
        <v>45778</v>
      </c>
      <c r="C38" s="101" t="s">
        <v>43</v>
      </c>
      <c r="D38" s="115" t="s">
        <v>51</v>
      </c>
      <c r="E38" s="103" t="s">
        <v>48</v>
      </c>
      <c r="F38" s="111"/>
      <c r="G38" s="158" t="s">
        <v>47</v>
      </c>
      <c r="H38" s="40">
        <v>1656</v>
      </c>
      <c r="I38" s="61">
        <v>1991</v>
      </c>
      <c r="J38" s="61">
        <v>72161</v>
      </c>
      <c r="K38" s="61">
        <v>11776</v>
      </c>
      <c r="L38" s="61">
        <v>27664</v>
      </c>
      <c r="M38" s="61">
        <v>4633</v>
      </c>
      <c r="N38" s="61">
        <v>5506</v>
      </c>
      <c r="O38" s="41">
        <v>125387</v>
      </c>
    </row>
    <row r="39" spans="1:15" ht="16.5" customHeight="1">
      <c r="A39" s="113">
        <v>2025000505</v>
      </c>
      <c r="B39" s="100">
        <v>45778</v>
      </c>
      <c r="C39" s="112" t="s">
        <v>43</v>
      </c>
      <c r="D39" s="116" t="s">
        <v>51</v>
      </c>
      <c r="E39" s="103" t="s">
        <v>49</v>
      </c>
      <c r="F39" s="111"/>
      <c r="G39" s="158" t="s">
        <v>52</v>
      </c>
      <c r="H39" s="43" t="s">
        <v>23</v>
      </c>
      <c r="I39" s="63" t="s">
        <v>23</v>
      </c>
      <c r="J39" s="63" t="s">
        <v>23</v>
      </c>
      <c r="K39" s="63" t="s">
        <v>23</v>
      </c>
      <c r="L39" s="63" t="s">
        <v>23</v>
      </c>
      <c r="M39" s="63" t="s">
        <v>23</v>
      </c>
      <c r="N39" s="63" t="s">
        <v>23</v>
      </c>
      <c r="O39" s="44" t="s">
        <v>23</v>
      </c>
    </row>
    <row r="40" spans="1:15" ht="16.5" customHeight="1">
      <c r="A40" s="113">
        <v>2025000505</v>
      </c>
      <c r="B40" s="100">
        <v>45778</v>
      </c>
      <c r="C40" s="120" t="s">
        <v>53</v>
      </c>
      <c r="D40" s="130" t="s">
        <v>54</v>
      </c>
      <c r="E40" s="131"/>
      <c r="F40" s="132"/>
      <c r="G40" s="159" t="s">
        <v>21</v>
      </c>
      <c r="H40" s="17" t="s">
        <v>23</v>
      </c>
      <c r="I40" s="18" t="s">
        <v>23</v>
      </c>
      <c r="J40" s="18" t="s">
        <v>23</v>
      </c>
      <c r="K40" s="18" t="s">
        <v>23</v>
      </c>
      <c r="L40" s="18" t="s">
        <v>23</v>
      </c>
      <c r="M40" s="18" t="s">
        <v>23</v>
      </c>
      <c r="N40" s="18" t="s">
        <v>23</v>
      </c>
      <c r="O40" s="19">
        <v>77747008</v>
      </c>
    </row>
    <row r="41" spans="1:15" ht="16.5" customHeight="1">
      <c r="A41" s="113">
        <v>2025000505</v>
      </c>
      <c r="B41" s="100">
        <v>45778</v>
      </c>
      <c r="C41" s="101" t="s">
        <v>53</v>
      </c>
      <c r="D41" s="105" t="s">
        <v>55</v>
      </c>
      <c r="E41" s="109"/>
      <c r="F41" s="110"/>
      <c r="G41" s="161" t="s">
        <v>42</v>
      </c>
      <c r="H41" s="24" t="s">
        <v>23</v>
      </c>
      <c r="I41" s="34" t="s">
        <v>23</v>
      </c>
      <c r="J41" s="34" t="s">
        <v>23</v>
      </c>
      <c r="K41" s="34" t="s">
        <v>23</v>
      </c>
      <c r="L41" s="34" t="s">
        <v>23</v>
      </c>
      <c r="M41" s="34" t="s">
        <v>23</v>
      </c>
      <c r="N41" s="34" t="s">
        <v>23</v>
      </c>
      <c r="O41" s="26">
        <v>21224892</v>
      </c>
    </row>
    <row r="42" spans="1:15" ht="16.5" customHeight="1">
      <c r="A42" s="113">
        <v>2025000505</v>
      </c>
      <c r="B42" s="100">
        <v>45778</v>
      </c>
      <c r="C42" s="101" t="s">
        <v>53</v>
      </c>
      <c r="D42" s="105" t="s">
        <v>56</v>
      </c>
      <c r="E42" s="109"/>
      <c r="F42" s="110"/>
      <c r="G42" s="161" t="s">
        <v>21</v>
      </c>
      <c r="H42" s="17" t="s">
        <v>23</v>
      </c>
      <c r="I42" s="18" t="s">
        <v>23</v>
      </c>
      <c r="J42" s="18" t="s">
        <v>23</v>
      </c>
      <c r="K42" s="18" t="s">
        <v>23</v>
      </c>
      <c r="L42" s="18" t="s">
        <v>23</v>
      </c>
      <c r="M42" s="18" t="s">
        <v>23</v>
      </c>
      <c r="N42" s="18" t="s">
        <v>23</v>
      </c>
      <c r="O42" s="19">
        <v>6844120</v>
      </c>
    </row>
    <row r="43" spans="1:15" ht="16.5" customHeight="1">
      <c r="A43" s="113">
        <v>2025000505</v>
      </c>
      <c r="B43" s="100">
        <v>45778</v>
      </c>
      <c r="C43" s="101" t="s">
        <v>53</v>
      </c>
      <c r="D43" s="103" t="s">
        <v>57</v>
      </c>
      <c r="E43" s="103"/>
      <c r="F43" s="111"/>
      <c r="G43" s="162" t="s">
        <v>42</v>
      </c>
      <c r="H43" s="24" t="s">
        <v>23</v>
      </c>
      <c r="I43" s="34" t="s">
        <v>23</v>
      </c>
      <c r="J43" s="34" t="s">
        <v>23</v>
      </c>
      <c r="K43" s="34" t="s">
        <v>23</v>
      </c>
      <c r="L43" s="34" t="s">
        <v>23</v>
      </c>
      <c r="M43" s="34" t="s">
        <v>23</v>
      </c>
      <c r="N43" s="34" t="s">
        <v>23</v>
      </c>
      <c r="O43" s="26">
        <v>367</v>
      </c>
    </row>
    <row r="44" spans="1:15" ht="16.5" customHeight="1">
      <c r="A44" s="113">
        <v>2025000505</v>
      </c>
      <c r="B44" s="100">
        <v>45778</v>
      </c>
      <c r="C44" s="101" t="s">
        <v>53</v>
      </c>
      <c r="D44" s="103" t="s">
        <v>58</v>
      </c>
      <c r="E44" s="103"/>
      <c r="F44" s="111"/>
      <c r="G44" s="158" t="s">
        <v>21</v>
      </c>
      <c r="H44" s="37" t="s">
        <v>23</v>
      </c>
      <c r="I44" s="54" t="s">
        <v>23</v>
      </c>
      <c r="J44" s="54" t="s">
        <v>23</v>
      </c>
      <c r="K44" s="54" t="s">
        <v>23</v>
      </c>
      <c r="L44" s="54" t="s">
        <v>23</v>
      </c>
      <c r="M44" s="54" t="s">
        <v>23</v>
      </c>
      <c r="N44" s="54" t="s">
        <v>23</v>
      </c>
      <c r="O44" s="20">
        <v>23055053</v>
      </c>
    </row>
    <row r="45" spans="1:15" ht="16.5" customHeight="1">
      <c r="A45" s="113">
        <v>2025000505</v>
      </c>
      <c r="B45" s="100">
        <v>45778</v>
      </c>
      <c r="C45" s="112" t="s">
        <v>53</v>
      </c>
      <c r="D45" s="103" t="s">
        <v>59</v>
      </c>
      <c r="E45" s="103"/>
      <c r="F45" s="111"/>
      <c r="G45" s="158" t="s">
        <v>42</v>
      </c>
      <c r="H45" s="24" t="s">
        <v>23</v>
      </c>
      <c r="I45" s="34" t="s">
        <v>23</v>
      </c>
      <c r="J45" s="34" t="s">
        <v>23</v>
      </c>
      <c r="K45" s="34" t="s">
        <v>23</v>
      </c>
      <c r="L45" s="34" t="s">
        <v>23</v>
      </c>
      <c r="M45" s="34" t="s">
        <v>23</v>
      </c>
      <c r="N45" s="34" t="s">
        <v>23</v>
      </c>
      <c r="O45" s="26">
        <v>68</v>
      </c>
    </row>
    <row r="46" spans="1:15" ht="16.5" customHeight="1" thickBot="1">
      <c r="A46" s="134">
        <v>2025000505</v>
      </c>
      <c r="B46" s="135">
        <v>45778</v>
      </c>
      <c r="C46" s="136" t="s">
        <v>60</v>
      </c>
      <c r="D46" s="137"/>
      <c r="E46" s="137"/>
      <c r="F46" s="138"/>
      <c r="G46" s="163" t="s">
        <v>61</v>
      </c>
      <c r="H46" s="65">
        <v>1867</v>
      </c>
      <c r="I46" s="66">
        <v>1815</v>
      </c>
      <c r="J46" s="66">
        <v>17489</v>
      </c>
      <c r="K46" s="66">
        <v>3302</v>
      </c>
      <c r="L46" s="66">
        <v>3902</v>
      </c>
      <c r="M46" s="66">
        <v>2310</v>
      </c>
      <c r="N46" s="66">
        <v>2923</v>
      </c>
      <c r="O46" s="67">
        <v>33608</v>
      </c>
    </row>
    <row r="47" spans="1:15" ht="16.5" customHeight="1">
      <c r="B47" s="146"/>
      <c r="C47" s="146"/>
      <c r="D47" s="146"/>
      <c r="E47" s="146"/>
      <c r="F47" s="146"/>
      <c r="G47" s="146"/>
      <c r="H47" s="164"/>
      <c r="I47" s="164"/>
      <c r="J47" s="164"/>
      <c r="K47" s="164"/>
      <c r="L47" s="164"/>
      <c r="M47" s="164"/>
      <c r="N47" s="164"/>
      <c r="O47" s="164"/>
    </row>
    <row r="48" spans="1:15" s="142" customFormat="1">
      <c r="A48" s="165"/>
      <c r="B48" s="165"/>
      <c r="C48" s="165"/>
      <c r="D48" s="165"/>
      <c r="E48" s="165"/>
      <c r="F48" s="165"/>
      <c r="G48" s="165"/>
      <c r="H48" s="164"/>
      <c r="I48" s="164"/>
      <c r="J48" s="164"/>
      <c r="K48" s="164"/>
      <c r="L48" s="164"/>
      <c r="M48" s="164"/>
      <c r="N48" s="164"/>
      <c r="O48" s="164"/>
    </row>
    <row r="49" spans="1:15" s="142" customFormat="1">
      <c r="A49" s="165"/>
      <c r="B49" s="165"/>
      <c r="C49" s="165"/>
      <c r="D49" s="165"/>
      <c r="E49" s="165"/>
      <c r="F49" s="165"/>
      <c r="G49" s="165"/>
      <c r="H49" s="164"/>
      <c r="I49" s="164"/>
      <c r="J49" s="164"/>
      <c r="K49" s="164"/>
      <c r="L49" s="164"/>
      <c r="M49" s="164"/>
      <c r="N49" s="164"/>
      <c r="O49" s="164"/>
    </row>
    <row r="50" spans="1:15" s="142" customFormat="1">
      <c r="A50" s="165"/>
      <c r="B50" s="165"/>
      <c r="C50" s="165"/>
      <c r="D50" s="165"/>
      <c r="E50" s="165"/>
      <c r="F50" s="165"/>
      <c r="G50" s="165"/>
      <c r="H50" s="164"/>
      <c r="I50" s="164"/>
      <c r="J50" s="164"/>
      <c r="K50" s="164"/>
      <c r="L50" s="164"/>
      <c r="M50" s="164"/>
      <c r="N50" s="164"/>
      <c r="O50" s="164"/>
    </row>
    <row r="51" spans="1:15" s="142" customFormat="1">
      <c r="A51" s="165"/>
      <c r="B51" s="165"/>
      <c r="C51" s="165"/>
      <c r="D51" s="165"/>
      <c r="E51" s="165"/>
      <c r="F51" s="165"/>
      <c r="G51" s="165"/>
      <c r="H51" s="164"/>
      <c r="I51" s="164"/>
      <c r="J51" s="164"/>
      <c r="K51" s="164"/>
      <c r="L51" s="164"/>
      <c r="M51" s="164"/>
      <c r="N51" s="164"/>
      <c r="O51" s="164"/>
    </row>
    <row r="52" spans="1:15" s="142" customFormat="1">
      <c r="A52" s="165"/>
      <c r="B52" s="165"/>
      <c r="C52" s="165"/>
      <c r="D52" s="165"/>
      <c r="E52" s="165"/>
      <c r="F52" s="165"/>
      <c r="G52" s="165"/>
      <c r="H52" s="164"/>
      <c r="I52" s="164"/>
      <c r="J52" s="164"/>
      <c r="K52" s="164"/>
      <c r="L52" s="164"/>
      <c r="M52" s="164"/>
      <c r="N52" s="164"/>
      <c r="O52" s="164"/>
    </row>
    <row r="53" spans="1:15" s="142" customFormat="1">
      <c r="A53" s="165"/>
      <c r="B53" s="165"/>
      <c r="C53" s="165"/>
      <c r="D53" s="165"/>
      <c r="E53" s="165"/>
      <c r="F53" s="165"/>
      <c r="G53" s="165"/>
      <c r="H53" s="78"/>
      <c r="I53" s="78"/>
      <c r="J53" s="78"/>
      <c r="K53" s="78"/>
      <c r="L53" s="78"/>
      <c r="M53" s="78"/>
      <c r="N53" s="78"/>
      <c r="O53" s="78"/>
    </row>
    <row r="54" spans="1:15" ht="13.5" customHeight="1">
      <c r="B54" s="147"/>
      <c r="C54" s="147"/>
      <c r="D54" s="147"/>
      <c r="E54" s="147"/>
      <c r="F54" s="147"/>
      <c r="G54" s="147"/>
      <c r="H54" s="78"/>
      <c r="I54" s="78"/>
      <c r="J54" s="78"/>
      <c r="K54" s="78"/>
      <c r="L54" s="78"/>
      <c r="M54" s="78"/>
      <c r="N54" s="78"/>
      <c r="O54" s="78"/>
    </row>
    <row r="55" spans="1:15" ht="13.5" customHeight="1">
      <c r="B55" s="147"/>
      <c r="C55" s="147"/>
      <c r="D55" s="147"/>
      <c r="E55" s="147"/>
      <c r="F55" s="147"/>
      <c r="G55" s="147"/>
      <c r="H55" s="78"/>
      <c r="I55" s="78"/>
      <c r="J55" s="78"/>
      <c r="K55" s="78"/>
      <c r="L55" s="78"/>
      <c r="M55" s="78"/>
      <c r="N55" s="78"/>
      <c r="O55" s="78"/>
    </row>
    <row r="56" spans="1:15" ht="13.5" customHeight="1">
      <c r="B56" s="147"/>
      <c r="C56" s="147"/>
      <c r="D56" s="147"/>
      <c r="E56" s="147"/>
      <c r="F56" s="147"/>
      <c r="G56" s="147"/>
      <c r="H56" s="78"/>
      <c r="I56" s="78"/>
      <c r="J56" s="78"/>
      <c r="K56" s="78"/>
      <c r="L56" s="78"/>
      <c r="M56" s="78"/>
      <c r="N56" s="78"/>
      <c r="O56" s="78"/>
    </row>
    <row r="57" spans="1:15">
      <c r="B57" s="147"/>
      <c r="C57" s="147"/>
      <c r="D57" s="147"/>
      <c r="E57" s="147"/>
      <c r="F57" s="147"/>
      <c r="G57" s="147"/>
    </row>
    <row r="58" spans="1:15">
      <c r="B58" s="147"/>
      <c r="C58" s="147"/>
      <c r="D58" s="147"/>
      <c r="E58" s="147"/>
      <c r="F58" s="147"/>
      <c r="G58" s="147"/>
      <c r="H58" s="166"/>
      <c r="I58" s="166"/>
      <c r="J58" s="166"/>
      <c r="K58" s="166"/>
      <c r="L58" s="166"/>
      <c r="M58" s="166"/>
      <c r="N58" s="166"/>
      <c r="O58" s="166"/>
    </row>
    <row r="59" spans="1:15">
      <c r="B59" s="147"/>
      <c r="C59" s="147"/>
      <c r="D59" s="147"/>
      <c r="E59" s="147"/>
      <c r="F59" s="147"/>
      <c r="G59" s="147"/>
      <c r="H59" s="166"/>
      <c r="I59" s="166"/>
      <c r="J59" s="166"/>
      <c r="K59" s="166"/>
      <c r="L59" s="166"/>
      <c r="M59" s="166"/>
      <c r="N59" s="166"/>
      <c r="O59" s="166"/>
    </row>
    <row r="60" spans="1:15">
      <c r="B60" s="147"/>
      <c r="C60" s="147"/>
      <c r="D60" s="147"/>
      <c r="E60" s="147"/>
      <c r="F60" s="147"/>
      <c r="G60" s="147"/>
      <c r="H60" s="166"/>
      <c r="I60" s="166"/>
      <c r="J60" s="166"/>
      <c r="K60" s="166"/>
      <c r="L60" s="166"/>
      <c r="M60" s="166"/>
      <c r="N60" s="166"/>
      <c r="O60" s="166"/>
    </row>
    <row r="61" spans="1:15">
      <c r="B61" s="147"/>
      <c r="C61" s="147"/>
      <c r="D61" s="147"/>
      <c r="E61" s="147"/>
      <c r="F61" s="147"/>
      <c r="G61" s="147"/>
      <c r="H61" s="166"/>
      <c r="I61" s="166"/>
      <c r="J61" s="166"/>
      <c r="K61" s="166"/>
      <c r="L61" s="166"/>
      <c r="M61" s="166"/>
      <c r="N61" s="166"/>
      <c r="O61" s="166"/>
    </row>
    <row r="62" spans="1:15">
      <c r="B62" s="146"/>
      <c r="C62" s="146"/>
      <c r="D62" s="146"/>
      <c r="E62" s="146"/>
      <c r="F62" s="146"/>
      <c r="G62" s="146"/>
      <c r="H62" s="166"/>
      <c r="I62" s="166"/>
      <c r="J62" s="166"/>
      <c r="K62" s="166"/>
      <c r="L62" s="166"/>
      <c r="M62" s="166"/>
      <c r="N62" s="166"/>
      <c r="O62" s="166"/>
    </row>
    <row r="63" spans="1:15">
      <c r="H63" s="166"/>
      <c r="I63" s="166"/>
      <c r="J63" s="166"/>
      <c r="K63" s="166"/>
      <c r="L63" s="166"/>
      <c r="M63" s="166"/>
      <c r="N63" s="166"/>
      <c r="O63" s="166"/>
    </row>
    <row r="64" spans="1:15">
      <c r="H64" s="166"/>
      <c r="I64" s="166"/>
      <c r="J64" s="166"/>
      <c r="K64" s="166"/>
      <c r="L64" s="166"/>
      <c r="M64" s="166"/>
      <c r="N64" s="166"/>
      <c r="O64" s="166"/>
    </row>
    <row r="65" spans="8:15">
      <c r="H65" s="166"/>
      <c r="I65" s="166"/>
      <c r="J65" s="166"/>
      <c r="K65" s="166"/>
      <c r="L65" s="166"/>
      <c r="M65" s="166"/>
      <c r="N65" s="166"/>
      <c r="O65" s="166"/>
    </row>
    <row r="66" spans="8:15">
      <c r="H66" s="166"/>
      <c r="I66" s="166"/>
      <c r="J66" s="166"/>
      <c r="K66" s="166"/>
      <c r="L66" s="166"/>
      <c r="M66" s="166"/>
      <c r="N66" s="166"/>
      <c r="O66" s="166"/>
    </row>
    <row r="67" spans="8:15">
      <c r="H67" s="166"/>
      <c r="I67" s="166"/>
      <c r="J67" s="166"/>
      <c r="K67" s="166"/>
      <c r="L67" s="166"/>
      <c r="M67" s="166"/>
      <c r="N67" s="166"/>
      <c r="O67" s="166"/>
    </row>
    <row r="68" spans="8:15">
      <c r="H68" s="166"/>
      <c r="I68" s="166"/>
      <c r="J68" s="166"/>
      <c r="K68" s="166"/>
      <c r="L68" s="166"/>
      <c r="M68" s="166"/>
      <c r="N68" s="166"/>
      <c r="O68" s="166"/>
    </row>
    <row r="69" spans="8:15">
      <c r="H69" s="166"/>
      <c r="I69" s="166"/>
      <c r="J69" s="166"/>
      <c r="K69" s="166"/>
      <c r="L69" s="166"/>
      <c r="M69" s="166"/>
      <c r="N69" s="166"/>
      <c r="O69" s="166"/>
    </row>
    <row r="70" spans="8:15">
      <c r="H70" s="166"/>
      <c r="I70" s="166"/>
      <c r="J70" s="166"/>
      <c r="K70" s="166"/>
      <c r="L70" s="166"/>
      <c r="M70" s="166"/>
      <c r="N70" s="166"/>
      <c r="O70" s="166"/>
    </row>
    <row r="71" spans="8:15">
      <c r="H71" s="166"/>
      <c r="I71" s="166"/>
      <c r="J71" s="166"/>
      <c r="K71" s="166"/>
      <c r="L71" s="166"/>
      <c r="M71" s="166"/>
      <c r="N71" s="166"/>
      <c r="O71" s="166"/>
    </row>
    <row r="72" spans="8:15">
      <c r="H72" s="166"/>
      <c r="I72" s="166"/>
      <c r="J72" s="166"/>
      <c r="K72" s="166"/>
      <c r="L72" s="166"/>
      <c r="M72" s="166"/>
      <c r="N72" s="166"/>
      <c r="O72" s="166"/>
    </row>
    <row r="73" spans="8:15">
      <c r="H73" s="166"/>
      <c r="I73" s="166"/>
      <c r="J73" s="166"/>
      <c r="K73" s="166"/>
      <c r="L73" s="166"/>
      <c r="M73" s="166"/>
      <c r="N73" s="166"/>
      <c r="O73" s="166"/>
    </row>
    <row r="74" spans="8:15">
      <c r="H74" s="166"/>
      <c r="I74" s="166"/>
      <c r="J74" s="166"/>
      <c r="K74" s="166"/>
      <c r="L74" s="166"/>
      <c r="M74" s="166"/>
      <c r="N74" s="166"/>
      <c r="O74" s="166"/>
    </row>
    <row r="75" spans="8:15">
      <c r="H75" s="166"/>
      <c r="I75" s="166"/>
      <c r="J75" s="166"/>
      <c r="K75" s="166"/>
      <c r="L75" s="166"/>
      <c r="M75" s="166"/>
      <c r="N75" s="166"/>
      <c r="O75" s="166"/>
    </row>
  </sheetData>
  <phoneticPr fontId="5"/>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042D-C2FB-41C2-9187-2D27193CD2C3}">
  <dimension ref="A1:AC116"/>
  <sheetViews>
    <sheetView showGridLines="0" view="pageBreakPreview" zoomScale="80" zoomScaleNormal="80" zoomScaleSheetLayoutView="80" workbookViewId="0">
      <selection activeCell="D41" sqref="D41"/>
    </sheetView>
  </sheetViews>
  <sheetFormatPr defaultColWidth="9" defaultRowHeight="15.75"/>
  <cols>
    <col min="1" max="1" width="12.5" style="216" customWidth="1"/>
    <col min="2" max="2" width="13.625" style="217" customWidth="1"/>
    <col min="3" max="3" width="11.25" style="193" bestFit="1" customWidth="1"/>
    <col min="4" max="5" width="16.875" style="193" customWidth="1"/>
    <col min="6" max="6" width="16.625" style="193" customWidth="1"/>
    <col min="7" max="7" width="16.875" style="193" customWidth="1"/>
    <col min="8" max="8" width="14.75" style="193" customWidth="1"/>
    <col min="9" max="9" width="15.75" style="193" customWidth="1"/>
    <col min="10" max="10" width="16.625" style="193" customWidth="1"/>
    <col min="11" max="13" width="16.875" style="193" customWidth="1"/>
    <col min="14" max="14" width="16.625" style="193" customWidth="1"/>
    <col min="15" max="15" width="16.875" style="193" customWidth="1"/>
    <col min="16" max="16" width="16.5" style="193" customWidth="1"/>
    <col min="17" max="17" width="16" style="193" customWidth="1"/>
    <col min="18" max="18" width="16.75" style="193" customWidth="1"/>
    <col min="19" max="19" width="17.625" style="193" customWidth="1"/>
    <col min="20" max="21" width="16.875" style="193" customWidth="1"/>
    <col min="22" max="22" width="16.625" style="193" customWidth="1"/>
    <col min="23" max="23" width="16.875" style="171" customWidth="1"/>
    <col min="24" max="24" width="14.5" style="217" customWidth="1"/>
    <col min="25" max="25" width="16.875" style="193" customWidth="1"/>
    <col min="26" max="26" width="16.625" style="193" customWidth="1"/>
    <col min="27" max="27" width="14" style="193" customWidth="1"/>
    <col min="28" max="28" width="2.25" style="193" customWidth="1"/>
    <col min="29" max="16384" width="9" style="193"/>
  </cols>
  <sheetData>
    <row r="1" spans="1:29" s="171" customFormat="1" ht="27.6" customHeight="1" thickBot="1">
      <c r="A1" s="167"/>
      <c r="B1" s="168"/>
      <c r="C1" s="169"/>
      <c r="D1" s="169" t="s">
        <v>77</v>
      </c>
      <c r="E1" s="168"/>
      <c r="F1" s="168"/>
      <c r="G1" s="168"/>
      <c r="H1" s="168"/>
      <c r="I1" s="168"/>
      <c r="J1" s="168"/>
      <c r="K1" s="168"/>
      <c r="L1" s="170"/>
      <c r="M1" s="168"/>
      <c r="N1" s="168"/>
      <c r="O1" s="168"/>
      <c r="P1" s="168"/>
      <c r="Q1" s="168"/>
      <c r="R1" s="168"/>
      <c r="S1" s="168"/>
      <c r="T1" s="170"/>
      <c r="U1" s="168"/>
      <c r="V1" s="168"/>
      <c r="W1" s="168"/>
      <c r="X1" s="168"/>
    </row>
    <row r="2" spans="1:29" s="170" customFormat="1" ht="18" customHeight="1">
      <c r="A2" s="172" t="s">
        <v>78</v>
      </c>
      <c r="B2" s="172" t="s">
        <v>79</v>
      </c>
      <c r="C2" s="173" t="s">
        <v>80</v>
      </c>
      <c r="D2" s="174" t="s">
        <v>81</v>
      </c>
      <c r="E2" s="174" t="s">
        <v>81</v>
      </c>
      <c r="F2" s="174" t="s">
        <v>81</v>
      </c>
      <c r="G2" s="174" t="s">
        <v>81</v>
      </c>
      <c r="H2" s="174" t="s">
        <v>82</v>
      </c>
      <c r="I2" s="174" t="s">
        <v>82</v>
      </c>
      <c r="J2" s="174" t="s">
        <v>82</v>
      </c>
      <c r="K2" s="174" t="s">
        <v>82</v>
      </c>
      <c r="L2" s="174" t="s">
        <v>83</v>
      </c>
      <c r="M2" s="174" t="s">
        <v>83</v>
      </c>
      <c r="N2" s="174" t="s">
        <v>83</v>
      </c>
      <c r="O2" s="174" t="s">
        <v>83</v>
      </c>
      <c r="P2" s="174" t="s">
        <v>83</v>
      </c>
      <c r="Q2" s="174" t="s">
        <v>83</v>
      </c>
      <c r="R2" s="174" t="s">
        <v>83</v>
      </c>
      <c r="S2" s="174" t="s">
        <v>83</v>
      </c>
      <c r="T2" s="174" t="s">
        <v>83</v>
      </c>
      <c r="U2" s="174" t="s">
        <v>83</v>
      </c>
      <c r="V2" s="174" t="s">
        <v>83</v>
      </c>
      <c r="W2" s="174" t="s">
        <v>83</v>
      </c>
      <c r="X2" s="174" t="s">
        <v>84</v>
      </c>
      <c r="Y2" s="174" t="s">
        <v>84</v>
      </c>
      <c r="Z2" s="174" t="s">
        <v>84</v>
      </c>
      <c r="AA2" s="174" t="s">
        <v>84</v>
      </c>
    </row>
    <row r="3" spans="1:29" s="170" customFormat="1" ht="18" customHeight="1">
      <c r="A3" s="175"/>
      <c r="B3" s="176"/>
      <c r="C3" s="177"/>
      <c r="D3" s="178"/>
      <c r="E3" s="178"/>
      <c r="F3" s="178"/>
      <c r="G3" s="178"/>
      <c r="H3" s="178"/>
      <c r="I3" s="178"/>
      <c r="J3" s="178"/>
      <c r="K3" s="178"/>
      <c r="L3" s="179" t="s">
        <v>85</v>
      </c>
      <c r="M3" s="179" t="s">
        <v>85</v>
      </c>
      <c r="N3" s="179" t="s">
        <v>85</v>
      </c>
      <c r="O3" s="179" t="s">
        <v>85</v>
      </c>
      <c r="P3" s="179" t="s">
        <v>86</v>
      </c>
      <c r="Q3" s="179" t="s">
        <v>86</v>
      </c>
      <c r="R3" s="179" t="s">
        <v>86</v>
      </c>
      <c r="S3" s="179" t="s">
        <v>86</v>
      </c>
      <c r="T3" s="179" t="s">
        <v>87</v>
      </c>
      <c r="U3" s="179" t="s">
        <v>87</v>
      </c>
      <c r="V3" s="179" t="s">
        <v>87</v>
      </c>
      <c r="W3" s="179" t="s">
        <v>87</v>
      </c>
      <c r="X3" s="179"/>
      <c r="Y3" s="179"/>
      <c r="Z3" s="179"/>
      <c r="AA3" s="179"/>
    </row>
    <row r="4" spans="1:29" s="170" customFormat="1" ht="18" customHeight="1">
      <c r="A4" s="180"/>
      <c r="B4" s="181"/>
      <c r="C4" s="182"/>
      <c r="D4" s="179" t="s">
        <v>88</v>
      </c>
      <c r="E4" s="179" t="s">
        <v>89</v>
      </c>
      <c r="F4" s="179" t="s">
        <v>89</v>
      </c>
      <c r="G4" s="179" t="s">
        <v>89</v>
      </c>
      <c r="H4" s="179" t="s">
        <v>90</v>
      </c>
      <c r="I4" s="179" t="s">
        <v>91</v>
      </c>
      <c r="J4" s="179" t="s">
        <v>91</v>
      </c>
      <c r="K4" s="179" t="s">
        <v>91</v>
      </c>
      <c r="L4" s="179" t="s">
        <v>88</v>
      </c>
      <c r="M4" s="179" t="s">
        <v>89</v>
      </c>
      <c r="N4" s="179" t="s">
        <v>89</v>
      </c>
      <c r="O4" s="179" t="s">
        <v>89</v>
      </c>
      <c r="P4" s="179" t="s">
        <v>90</v>
      </c>
      <c r="Q4" s="179" t="s">
        <v>91</v>
      </c>
      <c r="R4" s="179" t="s">
        <v>91</v>
      </c>
      <c r="S4" s="179" t="s">
        <v>91</v>
      </c>
      <c r="T4" s="179" t="s">
        <v>90</v>
      </c>
      <c r="U4" s="179" t="s">
        <v>91</v>
      </c>
      <c r="V4" s="179" t="s">
        <v>91</v>
      </c>
      <c r="W4" s="179" t="s">
        <v>91</v>
      </c>
      <c r="X4" s="179" t="s">
        <v>90</v>
      </c>
      <c r="Y4" s="179" t="s">
        <v>91</v>
      </c>
      <c r="Z4" s="179" t="s">
        <v>91</v>
      </c>
      <c r="AA4" s="179" t="s">
        <v>91</v>
      </c>
    </row>
    <row r="5" spans="1:29" s="170" customFormat="1" ht="18" customHeight="1">
      <c r="A5" s="180"/>
      <c r="B5" s="181"/>
      <c r="C5" s="182"/>
      <c r="D5" s="179"/>
      <c r="E5" s="179" t="s">
        <v>92</v>
      </c>
      <c r="F5" s="179" t="s">
        <v>93</v>
      </c>
      <c r="G5" s="179" t="s">
        <v>87</v>
      </c>
      <c r="H5" s="179"/>
      <c r="I5" s="179" t="s">
        <v>94</v>
      </c>
      <c r="J5" s="179" t="s">
        <v>95</v>
      </c>
      <c r="K5" s="179" t="s">
        <v>96</v>
      </c>
      <c r="L5" s="179"/>
      <c r="M5" s="179" t="s">
        <v>94</v>
      </c>
      <c r="N5" s="179" t="s">
        <v>95</v>
      </c>
      <c r="O5" s="179" t="s">
        <v>96</v>
      </c>
      <c r="P5" s="179"/>
      <c r="Q5" s="179" t="s">
        <v>94</v>
      </c>
      <c r="R5" s="179" t="s">
        <v>95</v>
      </c>
      <c r="S5" s="179" t="s">
        <v>96</v>
      </c>
      <c r="T5" s="179"/>
      <c r="U5" s="179" t="s">
        <v>94</v>
      </c>
      <c r="V5" s="179" t="s">
        <v>95</v>
      </c>
      <c r="W5" s="179" t="s">
        <v>96</v>
      </c>
      <c r="X5" s="179"/>
      <c r="Y5" s="179" t="s">
        <v>94</v>
      </c>
      <c r="Z5" s="179" t="s">
        <v>95</v>
      </c>
      <c r="AA5" s="179" t="s">
        <v>96</v>
      </c>
    </row>
    <row r="6" spans="1:29" s="171" customFormat="1" ht="18" customHeight="1">
      <c r="A6" s="183"/>
      <c r="B6" s="184"/>
      <c r="C6" s="185"/>
      <c r="D6" s="186" t="s">
        <v>97</v>
      </c>
      <c r="E6" s="186" t="s">
        <v>97</v>
      </c>
      <c r="F6" s="186" t="s">
        <v>97</v>
      </c>
      <c r="G6" s="186" t="s">
        <v>97</v>
      </c>
      <c r="H6" s="186" t="s">
        <v>97</v>
      </c>
      <c r="I6" s="186" t="s">
        <v>97</v>
      </c>
      <c r="J6" s="186" t="s">
        <v>97</v>
      </c>
      <c r="K6" s="186" t="s">
        <v>97</v>
      </c>
      <c r="L6" s="186" t="s">
        <v>97</v>
      </c>
      <c r="M6" s="186" t="s">
        <v>97</v>
      </c>
      <c r="N6" s="186" t="s">
        <v>97</v>
      </c>
      <c r="O6" s="186" t="s">
        <v>97</v>
      </c>
      <c r="P6" s="186" t="s">
        <v>97</v>
      </c>
      <c r="Q6" s="186" t="s">
        <v>97</v>
      </c>
      <c r="R6" s="186" t="s">
        <v>97</v>
      </c>
      <c r="S6" s="186" t="s">
        <v>97</v>
      </c>
      <c r="T6" s="186" t="s">
        <v>97</v>
      </c>
      <c r="U6" s="186" t="s">
        <v>97</v>
      </c>
      <c r="V6" s="186" t="s">
        <v>97</v>
      </c>
      <c r="W6" s="186" t="s">
        <v>97</v>
      </c>
      <c r="X6" s="186" t="s">
        <v>97</v>
      </c>
      <c r="Y6" s="186" t="s">
        <v>97</v>
      </c>
      <c r="Z6" s="186" t="s">
        <v>97</v>
      </c>
      <c r="AA6" s="186" t="s">
        <v>97</v>
      </c>
    </row>
    <row r="7" spans="1:29" s="194" customFormat="1" ht="30.75" customHeight="1">
      <c r="A7" s="187" t="s">
        <v>98</v>
      </c>
      <c r="B7" s="188">
        <v>44562</v>
      </c>
      <c r="C7" s="189" t="s">
        <v>99</v>
      </c>
      <c r="D7" s="190">
        <v>1489825282</v>
      </c>
      <c r="E7" s="190">
        <v>502480024</v>
      </c>
      <c r="F7" s="190">
        <v>92895123</v>
      </c>
      <c r="G7" s="191">
        <v>595375147</v>
      </c>
      <c r="H7" s="190">
        <v>61412211</v>
      </c>
      <c r="I7" s="190">
        <v>122477057</v>
      </c>
      <c r="J7" s="190">
        <v>2883817</v>
      </c>
      <c r="K7" s="190">
        <v>125360874</v>
      </c>
      <c r="L7" s="190">
        <v>82909981</v>
      </c>
      <c r="M7" s="192" t="s">
        <v>23</v>
      </c>
      <c r="N7" s="192" t="s">
        <v>23</v>
      </c>
      <c r="O7" s="192" t="s">
        <v>23</v>
      </c>
      <c r="P7" s="192" t="s">
        <v>23</v>
      </c>
      <c r="Q7" s="192" t="s">
        <v>23</v>
      </c>
      <c r="R7" s="192" t="s">
        <v>23</v>
      </c>
      <c r="S7" s="192" t="s">
        <v>23</v>
      </c>
      <c r="T7" s="190">
        <v>82909981</v>
      </c>
      <c r="U7" s="192" t="s">
        <v>23</v>
      </c>
      <c r="V7" s="192" t="s">
        <v>23</v>
      </c>
      <c r="W7" s="190">
        <v>5682065</v>
      </c>
      <c r="X7" s="192" t="s">
        <v>23</v>
      </c>
      <c r="Y7" s="192" t="s">
        <v>23</v>
      </c>
      <c r="Z7" s="192" t="s">
        <v>23</v>
      </c>
      <c r="AA7" s="192" t="s">
        <v>23</v>
      </c>
      <c r="AB7" s="193"/>
      <c r="AC7" s="193"/>
    </row>
    <row r="8" spans="1:29" s="194" customFormat="1">
      <c r="A8" s="187">
        <v>2023000000</v>
      </c>
      <c r="B8" s="188">
        <v>44927</v>
      </c>
      <c r="C8" s="189" t="s">
        <v>100</v>
      </c>
      <c r="D8" s="190">
        <v>1376089122</v>
      </c>
      <c r="E8" s="190">
        <v>479206842</v>
      </c>
      <c r="F8" s="190">
        <v>89877818</v>
      </c>
      <c r="G8" s="191">
        <v>569084660</v>
      </c>
      <c r="H8" s="190">
        <v>58774120</v>
      </c>
      <c r="I8" s="190">
        <v>104574315</v>
      </c>
      <c r="J8" s="190">
        <v>2749970</v>
      </c>
      <c r="K8" s="190">
        <v>107324285</v>
      </c>
      <c r="L8" s="190">
        <v>79631513</v>
      </c>
      <c r="M8" s="192" t="s">
        <v>23</v>
      </c>
      <c r="N8" s="192" t="s">
        <v>23</v>
      </c>
      <c r="O8" s="192" t="s">
        <v>23</v>
      </c>
      <c r="P8" s="192" t="s">
        <v>23</v>
      </c>
      <c r="Q8" s="192" t="s">
        <v>23</v>
      </c>
      <c r="R8" s="192" t="s">
        <v>23</v>
      </c>
      <c r="S8" s="192" t="s">
        <v>23</v>
      </c>
      <c r="T8" s="190">
        <v>79631513</v>
      </c>
      <c r="U8" s="192" t="s">
        <v>23</v>
      </c>
      <c r="V8" s="192" t="s">
        <v>23</v>
      </c>
      <c r="W8" s="190">
        <v>5605575</v>
      </c>
      <c r="X8" s="192" t="s">
        <v>23</v>
      </c>
      <c r="Y8" s="192" t="s">
        <v>23</v>
      </c>
      <c r="Z8" s="192" t="s">
        <v>23</v>
      </c>
      <c r="AA8" s="192" t="s">
        <v>23</v>
      </c>
      <c r="AB8" s="193"/>
      <c r="AC8" s="193"/>
    </row>
    <row r="9" spans="1:29" s="194" customFormat="1" ht="11.1" customHeight="1">
      <c r="A9" s="187">
        <v>2024000000</v>
      </c>
      <c r="B9" s="188">
        <v>45292</v>
      </c>
      <c r="C9" s="189" t="s">
        <v>101</v>
      </c>
      <c r="D9" s="190">
        <v>1378786768</v>
      </c>
      <c r="E9" s="190">
        <v>467600516</v>
      </c>
      <c r="F9" s="190">
        <v>91715616</v>
      </c>
      <c r="G9" s="191">
        <v>559316132</v>
      </c>
      <c r="H9" s="190">
        <v>53904388</v>
      </c>
      <c r="I9" s="190">
        <v>98548140</v>
      </c>
      <c r="J9" s="190">
        <v>3351853</v>
      </c>
      <c r="K9" s="190">
        <v>101899993</v>
      </c>
      <c r="L9" s="190">
        <v>71799664</v>
      </c>
      <c r="M9" s="192" t="s">
        <v>23</v>
      </c>
      <c r="N9" s="192" t="s">
        <v>23</v>
      </c>
      <c r="O9" s="192" t="s">
        <v>23</v>
      </c>
      <c r="P9" s="192" t="s">
        <v>23</v>
      </c>
      <c r="Q9" s="192" t="s">
        <v>23</v>
      </c>
      <c r="R9" s="192" t="s">
        <v>23</v>
      </c>
      <c r="S9" s="192" t="s">
        <v>23</v>
      </c>
      <c r="T9" s="190">
        <v>71799664</v>
      </c>
      <c r="U9" s="192" t="s">
        <v>23</v>
      </c>
      <c r="V9" s="192" t="s">
        <v>23</v>
      </c>
      <c r="W9" s="190">
        <v>6018282</v>
      </c>
      <c r="X9" s="192" t="s">
        <v>23</v>
      </c>
      <c r="Y9" s="192" t="s">
        <v>23</v>
      </c>
      <c r="Z9" s="192" t="s">
        <v>23</v>
      </c>
      <c r="AA9" s="192" t="s">
        <v>23</v>
      </c>
      <c r="AB9" s="193"/>
      <c r="AC9" s="193"/>
    </row>
    <row r="10" spans="1:29" s="194" customFormat="1" ht="20.100000000000001" customHeight="1">
      <c r="A10" s="187">
        <v>2023100000</v>
      </c>
      <c r="B10" s="195">
        <v>44927</v>
      </c>
      <c r="C10" s="196" t="s">
        <v>102</v>
      </c>
      <c r="D10" s="190">
        <v>1382464863</v>
      </c>
      <c r="E10" s="190">
        <v>478879712</v>
      </c>
      <c r="F10" s="190">
        <v>89661270</v>
      </c>
      <c r="G10" s="191">
        <v>568540982</v>
      </c>
      <c r="H10" s="190">
        <v>58003747</v>
      </c>
      <c r="I10" s="190">
        <v>101396903</v>
      </c>
      <c r="J10" s="190">
        <v>2812884</v>
      </c>
      <c r="K10" s="190">
        <v>104209787</v>
      </c>
      <c r="L10" s="190">
        <v>77619759</v>
      </c>
      <c r="M10" s="192" t="s">
        <v>23</v>
      </c>
      <c r="N10" s="192" t="s">
        <v>23</v>
      </c>
      <c r="O10" s="192" t="s">
        <v>23</v>
      </c>
      <c r="P10" s="192" t="s">
        <v>23</v>
      </c>
      <c r="Q10" s="192" t="s">
        <v>23</v>
      </c>
      <c r="R10" s="192" t="s">
        <v>23</v>
      </c>
      <c r="S10" s="192" t="s">
        <v>23</v>
      </c>
      <c r="T10" s="190">
        <v>77619759</v>
      </c>
      <c r="U10" s="192" t="s">
        <v>23</v>
      </c>
      <c r="V10" s="192" t="s">
        <v>23</v>
      </c>
      <c r="W10" s="190">
        <v>5112966</v>
      </c>
      <c r="X10" s="192" t="s">
        <v>23</v>
      </c>
      <c r="Y10" s="192" t="s">
        <v>23</v>
      </c>
      <c r="Z10" s="192" t="s">
        <v>23</v>
      </c>
      <c r="AA10" s="192" t="s">
        <v>23</v>
      </c>
      <c r="AB10" s="193"/>
      <c r="AC10" s="193"/>
    </row>
    <row r="11" spans="1:29" s="194" customFormat="1">
      <c r="A11" s="187">
        <v>2024100000</v>
      </c>
      <c r="B11" s="195">
        <v>45292</v>
      </c>
      <c r="C11" s="196" t="s">
        <v>103</v>
      </c>
      <c r="D11" s="190">
        <v>1377159045</v>
      </c>
      <c r="E11" s="190">
        <v>466872395</v>
      </c>
      <c r="F11" s="190">
        <v>92516469</v>
      </c>
      <c r="G11" s="191">
        <v>559388864</v>
      </c>
      <c r="H11" s="190">
        <v>55044776</v>
      </c>
      <c r="I11" s="190">
        <v>97549427</v>
      </c>
      <c r="J11" s="190">
        <v>3584325</v>
      </c>
      <c r="K11" s="190">
        <v>101133752</v>
      </c>
      <c r="L11" s="190">
        <v>72685247</v>
      </c>
      <c r="M11" s="192" t="s">
        <v>23</v>
      </c>
      <c r="N11" s="192" t="s">
        <v>23</v>
      </c>
      <c r="O11" s="192" t="s">
        <v>23</v>
      </c>
      <c r="P11" s="192" t="s">
        <v>23</v>
      </c>
      <c r="Q11" s="192" t="s">
        <v>23</v>
      </c>
      <c r="R11" s="192" t="s">
        <v>23</v>
      </c>
      <c r="S11" s="192" t="s">
        <v>23</v>
      </c>
      <c r="T11" s="190">
        <v>72685247</v>
      </c>
      <c r="U11" s="192" t="s">
        <v>23</v>
      </c>
      <c r="V11" s="192" t="s">
        <v>23</v>
      </c>
      <c r="W11" s="190">
        <v>6245354</v>
      </c>
      <c r="X11" s="192" t="s">
        <v>23</v>
      </c>
      <c r="Y11" s="192" t="s">
        <v>23</v>
      </c>
      <c r="Z11" s="192" t="s">
        <v>23</v>
      </c>
      <c r="AA11" s="192" t="s">
        <v>23</v>
      </c>
      <c r="AB11" s="193"/>
      <c r="AC11" s="193"/>
    </row>
    <row r="12" spans="1:29" s="194" customFormat="1" ht="19.5" customHeight="1">
      <c r="A12" s="187">
        <v>2024000103</v>
      </c>
      <c r="B12" s="197" t="s">
        <v>104</v>
      </c>
      <c r="C12" s="198" t="s">
        <v>105</v>
      </c>
      <c r="D12" s="190">
        <v>419197773</v>
      </c>
      <c r="E12" s="190">
        <v>144969625</v>
      </c>
      <c r="F12" s="190">
        <v>25090568</v>
      </c>
      <c r="G12" s="191">
        <v>170060193</v>
      </c>
      <c r="H12" s="190">
        <v>14727232</v>
      </c>
      <c r="I12" s="190">
        <v>31223531</v>
      </c>
      <c r="J12" s="190">
        <v>885518</v>
      </c>
      <c r="K12" s="190">
        <v>32109049</v>
      </c>
      <c r="L12" s="190">
        <v>22315646</v>
      </c>
      <c r="M12" s="192" t="s">
        <v>23</v>
      </c>
      <c r="N12" s="192" t="s">
        <v>23</v>
      </c>
      <c r="O12" s="192" t="s">
        <v>23</v>
      </c>
      <c r="P12" s="192" t="s">
        <v>23</v>
      </c>
      <c r="Q12" s="192" t="s">
        <v>23</v>
      </c>
      <c r="R12" s="192" t="s">
        <v>23</v>
      </c>
      <c r="S12" s="192" t="s">
        <v>23</v>
      </c>
      <c r="T12" s="190">
        <v>22315646</v>
      </c>
      <c r="U12" s="192" t="s">
        <v>23</v>
      </c>
      <c r="V12" s="192" t="s">
        <v>23</v>
      </c>
      <c r="W12" s="190">
        <v>1439486</v>
      </c>
      <c r="X12" s="192" t="s">
        <v>23</v>
      </c>
      <c r="Y12" s="192" t="s">
        <v>23</v>
      </c>
      <c r="Z12" s="192" t="s">
        <v>23</v>
      </c>
      <c r="AA12" s="192" t="s">
        <v>23</v>
      </c>
      <c r="AB12" s="193"/>
      <c r="AC12" s="193"/>
    </row>
    <row r="13" spans="1:29" s="194" customFormat="1">
      <c r="A13" s="187">
        <v>2024000406</v>
      </c>
      <c r="B13" s="197" t="s">
        <v>106</v>
      </c>
      <c r="C13" s="198" t="s">
        <v>107</v>
      </c>
      <c r="D13" s="190">
        <v>288401622</v>
      </c>
      <c r="E13" s="190">
        <v>99402999</v>
      </c>
      <c r="F13" s="190">
        <v>21799825</v>
      </c>
      <c r="G13" s="191">
        <v>121202824</v>
      </c>
      <c r="H13" s="190">
        <v>13535911</v>
      </c>
      <c r="I13" s="190">
        <v>21218205</v>
      </c>
      <c r="J13" s="190">
        <v>784922</v>
      </c>
      <c r="K13" s="190">
        <v>22003127</v>
      </c>
      <c r="L13" s="190">
        <v>14395856</v>
      </c>
      <c r="M13" s="192" t="s">
        <v>23</v>
      </c>
      <c r="N13" s="192" t="s">
        <v>23</v>
      </c>
      <c r="O13" s="192" t="s">
        <v>23</v>
      </c>
      <c r="P13" s="192" t="s">
        <v>23</v>
      </c>
      <c r="Q13" s="192" t="s">
        <v>23</v>
      </c>
      <c r="R13" s="192" t="s">
        <v>23</v>
      </c>
      <c r="S13" s="192" t="s">
        <v>23</v>
      </c>
      <c r="T13" s="190">
        <v>14395856</v>
      </c>
      <c r="U13" s="192" t="s">
        <v>23</v>
      </c>
      <c r="V13" s="192" t="s">
        <v>23</v>
      </c>
      <c r="W13" s="190">
        <v>1488853</v>
      </c>
      <c r="X13" s="192" t="s">
        <v>23</v>
      </c>
      <c r="Y13" s="192" t="s">
        <v>23</v>
      </c>
      <c r="Z13" s="192" t="s">
        <v>23</v>
      </c>
      <c r="AA13" s="192" t="s">
        <v>23</v>
      </c>
      <c r="AB13" s="193"/>
      <c r="AC13" s="193"/>
    </row>
    <row r="14" spans="1:29" s="194" customFormat="1">
      <c r="A14" s="187">
        <v>2024000709</v>
      </c>
      <c r="B14" s="197" t="s">
        <v>108</v>
      </c>
      <c r="C14" s="198" t="s">
        <v>109</v>
      </c>
      <c r="D14" s="190">
        <v>329722222</v>
      </c>
      <c r="E14" s="190">
        <v>105691284</v>
      </c>
      <c r="F14" s="190">
        <v>21701336</v>
      </c>
      <c r="G14" s="191">
        <v>127392620</v>
      </c>
      <c r="H14" s="190">
        <v>12414389</v>
      </c>
      <c r="I14" s="190">
        <v>21456605</v>
      </c>
      <c r="J14" s="190">
        <v>746197</v>
      </c>
      <c r="K14" s="190">
        <v>22202802</v>
      </c>
      <c r="L14" s="190">
        <v>13833649</v>
      </c>
      <c r="M14" s="192" t="s">
        <v>23</v>
      </c>
      <c r="N14" s="192" t="s">
        <v>23</v>
      </c>
      <c r="O14" s="192" t="s">
        <v>23</v>
      </c>
      <c r="P14" s="192" t="s">
        <v>23</v>
      </c>
      <c r="Q14" s="192" t="s">
        <v>23</v>
      </c>
      <c r="R14" s="192" t="s">
        <v>23</v>
      </c>
      <c r="S14" s="192" t="s">
        <v>23</v>
      </c>
      <c r="T14" s="190">
        <v>13833649</v>
      </c>
      <c r="U14" s="192" t="s">
        <v>23</v>
      </c>
      <c r="V14" s="192" t="s">
        <v>23</v>
      </c>
      <c r="W14" s="190">
        <v>1495997</v>
      </c>
      <c r="X14" s="192" t="s">
        <v>23</v>
      </c>
      <c r="Y14" s="192" t="s">
        <v>23</v>
      </c>
      <c r="Z14" s="192" t="s">
        <v>23</v>
      </c>
      <c r="AA14" s="192" t="s">
        <v>23</v>
      </c>
      <c r="AB14" s="193"/>
      <c r="AC14" s="193"/>
    </row>
    <row r="15" spans="1:29" s="194" customFormat="1">
      <c r="A15" s="187">
        <v>2024001012</v>
      </c>
      <c r="B15" s="197" t="s">
        <v>110</v>
      </c>
      <c r="C15" s="198" t="s">
        <v>111</v>
      </c>
      <c r="D15" s="190">
        <v>341465151</v>
      </c>
      <c r="E15" s="190">
        <v>117536608</v>
      </c>
      <c r="F15" s="190">
        <v>23123887</v>
      </c>
      <c r="G15" s="191">
        <v>140660495</v>
      </c>
      <c r="H15" s="190">
        <v>13226856</v>
      </c>
      <c r="I15" s="190">
        <v>24649799</v>
      </c>
      <c r="J15" s="190">
        <v>935216</v>
      </c>
      <c r="K15" s="190">
        <v>25585015</v>
      </c>
      <c r="L15" s="190">
        <v>21254513</v>
      </c>
      <c r="M15" s="192" t="s">
        <v>23</v>
      </c>
      <c r="N15" s="192" t="s">
        <v>23</v>
      </c>
      <c r="O15" s="192" t="s">
        <v>23</v>
      </c>
      <c r="P15" s="192" t="s">
        <v>23</v>
      </c>
      <c r="Q15" s="192" t="s">
        <v>23</v>
      </c>
      <c r="R15" s="192" t="s">
        <v>23</v>
      </c>
      <c r="S15" s="192" t="s">
        <v>23</v>
      </c>
      <c r="T15" s="190">
        <v>21254513</v>
      </c>
      <c r="U15" s="192" t="s">
        <v>23</v>
      </c>
      <c r="V15" s="192" t="s">
        <v>23</v>
      </c>
      <c r="W15" s="190">
        <v>1593946</v>
      </c>
      <c r="X15" s="192" t="s">
        <v>23</v>
      </c>
      <c r="Y15" s="199" t="s">
        <v>23</v>
      </c>
      <c r="Z15" s="199" t="s">
        <v>23</v>
      </c>
      <c r="AA15" s="199" t="s">
        <v>23</v>
      </c>
      <c r="AB15" s="193"/>
      <c r="AC15" s="193"/>
    </row>
    <row r="16" spans="1:29" s="194" customFormat="1">
      <c r="A16" s="187">
        <v>2025000103</v>
      </c>
      <c r="B16" s="197" t="s">
        <v>112</v>
      </c>
      <c r="C16" s="198" t="s">
        <v>113</v>
      </c>
      <c r="D16" s="190">
        <v>417570050</v>
      </c>
      <c r="E16" s="190">
        <v>144241504</v>
      </c>
      <c r="F16" s="190">
        <v>25891421</v>
      </c>
      <c r="G16" s="191">
        <v>170132925</v>
      </c>
      <c r="H16" s="190">
        <v>15867620</v>
      </c>
      <c r="I16" s="190">
        <v>30224818</v>
      </c>
      <c r="J16" s="190">
        <v>1117990</v>
      </c>
      <c r="K16" s="190">
        <v>31342808</v>
      </c>
      <c r="L16" s="190">
        <v>23201229</v>
      </c>
      <c r="M16" s="192" t="s">
        <v>23</v>
      </c>
      <c r="N16" s="192" t="s">
        <v>23</v>
      </c>
      <c r="O16" s="192" t="s">
        <v>23</v>
      </c>
      <c r="P16" s="192" t="s">
        <v>23</v>
      </c>
      <c r="Q16" s="192" t="s">
        <v>23</v>
      </c>
      <c r="R16" s="192" t="s">
        <v>23</v>
      </c>
      <c r="S16" s="192" t="s">
        <v>23</v>
      </c>
      <c r="T16" s="190">
        <v>23201229</v>
      </c>
      <c r="U16" s="192" t="s">
        <v>23</v>
      </c>
      <c r="V16" s="192" t="s">
        <v>23</v>
      </c>
      <c r="W16" s="190">
        <v>1666558</v>
      </c>
      <c r="X16" s="192" t="s">
        <v>23</v>
      </c>
      <c r="Y16" s="199" t="s">
        <v>23</v>
      </c>
      <c r="Z16" s="199" t="s">
        <v>23</v>
      </c>
      <c r="AA16" s="199" t="s">
        <v>23</v>
      </c>
      <c r="AB16" s="193"/>
      <c r="AC16" s="193"/>
    </row>
    <row r="17" spans="1:29" s="194" customFormat="1" ht="20.100000000000001" customHeight="1">
      <c r="A17" s="187">
        <v>2024000303</v>
      </c>
      <c r="B17" s="200">
        <v>45352</v>
      </c>
      <c r="C17" s="201">
        <v>45352</v>
      </c>
      <c r="D17" s="190">
        <v>136682989</v>
      </c>
      <c r="E17" s="190">
        <v>44078487</v>
      </c>
      <c r="F17" s="190">
        <v>8131310</v>
      </c>
      <c r="G17" s="191">
        <v>52209797</v>
      </c>
      <c r="H17" s="190">
        <v>4620845</v>
      </c>
      <c r="I17" s="190">
        <v>10053288</v>
      </c>
      <c r="J17" s="190">
        <v>328601</v>
      </c>
      <c r="K17" s="190">
        <v>10381889</v>
      </c>
      <c r="L17" s="190">
        <v>6010459</v>
      </c>
      <c r="M17" s="192" t="s">
        <v>23</v>
      </c>
      <c r="N17" s="192" t="s">
        <v>23</v>
      </c>
      <c r="O17" s="192" t="s">
        <v>23</v>
      </c>
      <c r="P17" s="192" t="s">
        <v>23</v>
      </c>
      <c r="Q17" s="192" t="s">
        <v>23</v>
      </c>
      <c r="R17" s="192" t="s">
        <v>23</v>
      </c>
      <c r="S17" s="192" t="s">
        <v>23</v>
      </c>
      <c r="T17" s="190">
        <v>6010459</v>
      </c>
      <c r="U17" s="192" t="s">
        <v>23</v>
      </c>
      <c r="V17" s="192" t="s">
        <v>23</v>
      </c>
      <c r="W17" s="190">
        <v>410570</v>
      </c>
      <c r="X17" s="192" t="s">
        <v>23</v>
      </c>
      <c r="Y17" s="192" t="s">
        <v>23</v>
      </c>
      <c r="Z17" s="192" t="s">
        <v>23</v>
      </c>
      <c r="AA17" s="192" t="s">
        <v>23</v>
      </c>
      <c r="AB17" s="193"/>
      <c r="AC17" s="193"/>
    </row>
    <row r="18" spans="1:29" s="194" customFormat="1">
      <c r="A18" s="187">
        <v>2024000404</v>
      </c>
      <c r="B18" s="200">
        <v>45383</v>
      </c>
      <c r="C18" s="201">
        <v>45383</v>
      </c>
      <c r="D18" s="190">
        <v>98870417</v>
      </c>
      <c r="E18" s="190">
        <v>34531077</v>
      </c>
      <c r="F18" s="190">
        <v>7648392</v>
      </c>
      <c r="G18" s="191">
        <v>42179469</v>
      </c>
      <c r="H18" s="190">
        <v>4294165</v>
      </c>
      <c r="I18" s="190">
        <v>7612997</v>
      </c>
      <c r="J18" s="190">
        <v>278927</v>
      </c>
      <c r="K18" s="190">
        <v>7891924</v>
      </c>
      <c r="L18" s="190">
        <v>5605676</v>
      </c>
      <c r="M18" s="192" t="s">
        <v>23</v>
      </c>
      <c r="N18" s="192" t="s">
        <v>23</v>
      </c>
      <c r="O18" s="192" t="s">
        <v>23</v>
      </c>
      <c r="P18" s="192" t="s">
        <v>23</v>
      </c>
      <c r="Q18" s="192" t="s">
        <v>23</v>
      </c>
      <c r="R18" s="192" t="s">
        <v>23</v>
      </c>
      <c r="S18" s="192" t="s">
        <v>23</v>
      </c>
      <c r="T18" s="190">
        <v>5605676</v>
      </c>
      <c r="U18" s="192" t="s">
        <v>23</v>
      </c>
      <c r="V18" s="192" t="s">
        <v>23</v>
      </c>
      <c r="W18" s="190">
        <v>299019</v>
      </c>
      <c r="X18" s="192" t="s">
        <v>23</v>
      </c>
      <c r="Y18" s="192" t="s">
        <v>23</v>
      </c>
      <c r="Z18" s="192" t="s">
        <v>23</v>
      </c>
      <c r="AA18" s="192" t="s">
        <v>23</v>
      </c>
      <c r="AB18" s="193"/>
      <c r="AC18" s="193"/>
    </row>
    <row r="19" spans="1:29" s="194" customFormat="1">
      <c r="A19" s="187">
        <v>2024000505</v>
      </c>
      <c r="B19" s="200">
        <v>45413</v>
      </c>
      <c r="C19" s="201">
        <v>45413</v>
      </c>
      <c r="D19" s="190">
        <v>93247567</v>
      </c>
      <c r="E19" s="190">
        <v>32749525</v>
      </c>
      <c r="F19" s="190">
        <v>7223916</v>
      </c>
      <c r="G19" s="191">
        <v>39973441</v>
      </c>
      <c r="H19" s="190">
        <v>4745598</v>
      </c>
      <c r="I19" s="190">
        <v>6812702</v>
      </c>
      <c r="J19" s="190">
        <v>256721</v>
      </c>
      <c r="K19" s="190">
        <v>7069423</v>
      </c>
      <c r="L19" s="190">
        <v>4583960</v>
      </c>
      <c r="M19" s="192" t="s">
        <v>23</v>
      </c>
      <c r="N19" s="192" t="s">
        <v>23</v>
      </c>
      <c r="O19" s="192" t="s">
        <v>23</v>
      </c>
      <c r="P19" s="192" t="s">
        <v>23</v>
      </c>
      <c r="Q19" s="192" t="s">
        <v>23</v>
      </c>
      <c r="R19" s="192" t="s">
        <v>23</v>
      </c>
      <c r="S19" s="192" t="s">
        <v>23</v>
      </c>
      <c r="T19" s="190">
        <v>4583960</v>
      </c>
      <c r="U19" s="192" t="s">
        <v>23</v>
      </c>
      <c r="V19" s="192" t="s">
        <v>23</v>
      </c>
      <c r="W19" s="190">
        <v>538752</v>
      </c>
      <c r="X19" s="192" t="s">
        <v>23</v>
      </c>
      <c r="Y19" s="192" t="s">
        <v>23</v>
      </c>
      <c r="Z19" s="192" t="s">
        <v>23</v>
      </c>
      <c r="AA19" s="192" t="s">
        <v>23</v>
      </c>
      <c r="AB19" s="193"/>
      <c r="AC19" s="193"/>
    </row>
    <row r="20" spans="1:29" s="194" customFormat="1">
      <c r="A20" s="187">
        <v>2024000606</v>
      </c>
      <c r="B20" s="200">
        <v>45444</v>
      </c>
      <c r="C20" s="201">
        <v>45444</v>
      </c>
      <c r="D20" s="190">
        <v>96283638</v>
      </c>
      <c r="E20" s="190">
        <v>32122397</v>
      </c>
      <c r="F20" s="190">
        <v>6927517</v>
      </c>
      <c r="G20" s="191">
        <v>39049914</v>
      </c>
      <c r="H20" s="190">
        <v>4496148</v>
      </c>
      <c r="I20" s="190">
        <v>6792506</v>
      </c>
      <c r="J20" s="190">
        <v>249274</v>
      </c>
      <c r="K20" s="190">
        <v>7041780</v>
      </c>
      <c r="L20" s="190">
        <v>4206220</v>
      </c>
      <c r="M20" s="192" t="s">
        <v>23</v>
      </c>
      <c r="N20" s="192" t="s">
        <v>23</v>
      </c>
      <c r="O20" s="192" t="s">
        <v>23</v>
      </c>
      <c r="P20" s="192" t="s">
        <v>23</v>
      </c>
      <c r="Q20" s="192" t="s">
        <v>23</v>
      </c>
      <c r="R20" s="192" t="s">
        <v>23</v>
      </c>
      <c r="S20" s="192" t="s">
        <v>23</v>
      </c>
      <c r="T20" s="190">
        <v>4206220</v>
      </c>
      <c r="U20" s="192" t="s">
        <v>23</v>
      </c>
      <c r="V20" s="192" t="s">
        <v>23</v>
      </c>
      <c r="W20" s="190">
        <v>651082</v>
      </c>
      <c r="X20" s="192" t="s">
        <v>23</v>
      </c>
      <c r="Y20" s="192" t="s">
        <v>23</v>
      </c>
      <c r="Z20" s="192" t="s">
        <v>23</v>
      </c>
      <c r="AA20" s="192" t="s">
        <v>23</v>
      </c>
      <c r="AB20" s="193"/>
      <c r="AC20" s="193"/>
    </row>
    <row r="21" spans="1:29" s="194" customFormat="1">
      <c r="A21" s="187">
        <v>2024000707</v>
      </c>
      <c r="B21" s="200">
        <v>45474</v>
      </c>
      <c r="C21" s="201">
        <v>45474</v>
      </c>
      <c r="D21" s="190">
        <v>116159968</v>
      </c>
      <c r="E21" s="190">
        <v>36783244</v>
      </c>
      <c r="F21" s="190">
        <v>7475108</v>
      </c>
      <c r="G21" s="191">
        <v>44258352</v>
      </c>
      <c r="H21" s="190">
        <v>4306077</v>
      </c>
      <c r="I21" s="190">
        <v>7429425</v>
      </c>
      <c r="J21" s="190">
        <v>246791</v>
      </c>
      <c r="K21" s="190">
        <v>7676216</v>
      </c>
      <c r="L21" s="190">
        <v>4652365</v>
      </c>
      <c r="M21" s="192" t="s">
        <v>23</v>
      </c>
      <c r="N21" s="192" t="s">
        <v>23</v>
      </c>
      <c r="O21" s="192" t="s">
        <v>23</v>
      </c>
      <c r="P21" s="192" t="s">
        <v>23</v>
      </c>
      <c r="Q21" s="192" t="s">
        <v>23</v>
      </c>
      <c r="R21" s="192" t="s">
        <v>23</v>
      </c>
      <c r="S21" s="192" t="s">
        <v>23</v>
      </c>
      <c r="T21" s="190">
        <v>4652365</v>
      </c>
      <c r="U21" s="192" t="s">
        <v>23</v>
      </c>
      <c r="V21" s="192" t="s">
        <v>23</v>
      </c>
      <c r="W21" s="190">
        <v>515509</v>
      </c>
      <c r="X21" s="192" t="s">
        <v>23</v>
      </c>
      <c r="Y21" s="192" t="s">
        <v>23</v>
      </c>
      <c r="Z21" s="192" t="s">
        <v>23</v>
      </c>
      <c r="AA21" s="192" t="s">
        <v>23</v>
      </c>
      <c r="AB21" s="193"/>
      <c r="AC21" s="193"/>
    </row>
    <row r="22" spans="1:29" s="194" customFormat="1">
      <c r="A22" s="187">
        <v>2024000808</v>
      </c>
      <c r="B22" s="200">
        <v>45505</v>
      </c>
      <c r="C22" s="201">
        <v>45505</v>
      </c>
      <c r="D22" s="190">
        <v>107076182</v>
      </c>
      <c r="E22" s="190">
        <v>34562046</v>
      </c>
      <c r="F22" s="190">
        <v>6979603</v>
      </c>
      <c r="G22" s="191">
        <v>41541649</v>
      </c>
      <c r="H22" s="190">
        <v>4329885</v>
      </c>
      <c r="I22" s="190">
        <v>6936268</v>
      </c>
      <c r="J22" s="190">
        <v>260695</v>
      </c>
      <c r="K22" s="190">
        <v>7196963</v>
      </c>
      <c r="L22" s="190">
        <v>4688864</v>
      </c>
      <c r="M22" s="192" t="s">
        <v>23</v>
      </c>
      <c r="N22" s="192" t="s">
        <v>23</v>
      </c>
      <c r="O22" s="192" t="s">
        <v>23</v>
      </c>
      <c r="P22" s="192" t="s">
        <v>23</v>
      </c>
      <c r="Q22" s="192" t="s">
        <v>23</v>
      </c>
      <c r="R22" s="192" t="s">
        <v>23</v>
      </c>
      <c r="S22" s="192" t="s">
        <v>23</v>
      </c>
      <c r="T22" s="190">
        <v>4688864</v>
      </c>
      <c r="U22" s="192" t="s">
        <v>23</v>
      </c>
      <c r="V22" s="192" t="s">
        <v>23</v>
      </c>
      <c r="W22" s="190">
        <v>403815</v>
      </c>
      <c r="X22" s="192" t="s">
        <v>23</v>
      </c>
      <c r="Y22" s="192" t="s">
        <v>23</v>
      </c>
      <c r="Z22" s="192" t="s">
        <v>23</v>
      </c>
      <c r="AA22" s="192" t="s">
        <v>23</v>
      </c>
      <c r="AB22" s="193"/>
      <c r="AC22" s="193"/>
    </row>
    <row r="23" spans="1:29" s="194" customFormat="1">
      <c r="A23" s="187">
        <v>2024000909</v>
      </c>
      <c r="B23" s="200">
        <v>45536</v>
      </c>
      <c r="C23" s="201">
        <v>45536</v>
      </c>
      <c r="D23" s="190">
        <v>106486072</v>
      </c>
      <c r="E23" s="190">
        <v>34345994</v>
      </c>
      <c r="F23" s="190">
        <v>7246625</v>
      </c>
      <c r="G23" s="191">
        <v>41592619</v>
      </c>
      <c r="H23" s="190">
        <v>3778427</v>
      </c>
      <c r="I23" s="190">
        <v>7090912</v>
      </c>
      <c r="J23" s="190">
        <v>238711</v>
      </c>
      <c r="K23" s="190">
        <v>7329623</v>
      </c>
      <c r="L23" s="190">
        <v>4492420</v>
      </c>
      <c r="M23" s="192" t="s">
        <v>23</v>
      </c>
      <c r="N23" s="192" t="s">
        <v>23</v>
      </c>
      <c r="O23" s="192" t="s">
        <v>23</v>
      </c>
      <c r="P23" s="192" t="s">
        <v>23</v>
      </c>
      <c r="Q23" s="192" t="s">
        <v>23</v>
      </c>
      <c r="R23" s="192" t="s">
        <v>23</v>
      </c>
      <c r="S23" s="192" t="s">
        <v>23</v>
      </c>
      <c r="T23" s="190">
        <v>4492420</v>
      </c>
      <c r="U23" s="192" t="s">
        <v>23</v>
      </c>
      <c r="V23" s="192" t="s">
        <v>23</v>
      </c>
      <c r="W23" s="190">
        <v>576673</v>
      </c>
      <c r="X23" s="192" t="s">
        <v>23</v>
      </c>
      <c r="Y23" s="192" t="s">
        <v>23</v>
      </c>
      <c r="Z23" s="192" t="s">
        <v>23</v>
      </c>
      <c r="AA23" s="192" t="s">
        <v>23</v>
      </c>
      <c r="AB23" s="193"/>
      <c r="AC23" s="193"/>
    </row>
    <row r="24" spans="1:29" s="194" customFormat="1">
      <c r="A24" s="187">
        <v>2024001010</v>
      </c>
      <c r="B24" s="200">
        <v>45566</v>
      </c>
      <c r="C24" s="201">
        <v>45566</v>
      </c>
      <c r="D24" s="190">
        <v>96209145</v>
      </c>
      <c r="E24" s="190">
        <v>32292029</v>
      </c>
      <c r="F24" s="190">
        <v>7355070</v>
      </c>
      <c r="G24" s="191">
        <v>39647099</v>
      </c>
      <c r="H24" s="190">
        <v>4154534</v>
      </c>
      <c r="I24" s="190">
        <v>6978534</v>
      </c>
      <c r="J24" s="190">
        <v>255890</v>
      </c>
      <c r="K24" s="190">
        <v>7234424</v>
      </c>
      <c r="L24" s="190">
        <v>5995683</v>
      </c>
      <c r="M24" s="192" t="s">
        <v>23</v>
      </c>
      <c r="N24" s="192" t="s">
        <v>23</v>
      </c>
      <c r="O24" s="192" t="s">
        <v>23</v>
      </c>
      <c r="P24" s="192" t="s">
        <v>23</v>
      </c>
      <c r="Q24" s="192" t="s">
        <v>23</v>
      </c>
      <c r="R24" s="192" t="s">
        <v>23</v>
      </c>
      <c r="S24" s="192" t="s">
        <v>23</v>
      </c>
      <c r="T24" s="190">
        <v>5995683</v>
      </c>
      <c r="U24" s="192" t="s">
        <v>23</v>
      </c>
      <c r="V24" s="192" t="s">
        <v>23</v>
      </c>
      <c r="W24" s="190">
        <v>389953</v>
      </c>
      <c r="X24" s="192" t="s">
        <v>23</v>
      </c>
      <c r="Y24" s="192" t="s">
        <v>23</v>
      </c>
      <c r="Z24" s="192" t="s">
        <v>23</v>
      </c>
      <c r="AA24" s="192" t="s">
        <v>23</v>
      </c>
      <c r="AB24" s="193"/>
      <c r="AC24" s="193"/>
    </row>
    <row r="25" spans="1:29" s="194" customFormat="1">
      <c r="A25" s="187">
        <v>2024001111</v>
      </c>
      <c r="B25" s="200">
        <v>45597</v>
      </c>
      <c r="C25" s="201">
        <v>45597</v>
      </c>
      <c r="D25" s="190">
        <v>107244191</v>
      </c>
      <c r="E25" s="190">
        <v>36933535</v>
      </c>
      <c r="F25" s="190">
        <v>7245602</v>
      </c>
      <c r="G25" s="191">
        <v>44179137</v>
      </c>
      <c r="H25" s="190">
        <v>4319643</v>
      </c>
      <c r="I25" s="190">
        <v>7863033</v>
      </c>
      <c r="J25" s="190">
        <v>305627</v>
      </c>
      <c r="K25" s="190">
        <v>8168660</v>
      </c>
      <c r="L25" s="190">
        <v>6869690</v>
      </c>
      <c r="M25" s="192" t="s">
        <v>23</v>
      </c>
      <c r="N25" s="192" t="s">
        <v>23</v>
      </c>
      <c r="O25" s="192" t="s">
        <v>23</v>
      </c>
      <c r="P25" s="192" t="s">
        <v>23</v>
      </c>
      <c r="Q25" s="192" t="s">
        <v>23</v>
      </c>
      <c r="R25" s="192" t="s">
        <v>23</v>
      </c>
      <c r="S25" s="192" t="s">
        <v>23</v>
      </c>
      <c r="T25" s="190">
        <v>6869690</v>
      </c>
      <c r="U25" s="192" t="s">
        <v>23</v>
      </c>
      <c r="V25" s="192" t="s">
        <v>23</v>
      </c>
      <c r="W25" s="190">
        <v>609706</v>
      </c>
      <c r="X25" s="192" t="s">
        <v>23</v>
      </c>
      <c r="Y25" s="192" t="s">
        <v>23</v>
      </c>
      <c r="Z25" s="192" t="s">
        <v>23</v>
      </c>
      <c r="AA25" s="192" t="s">
        <v>23</v>
      </c>
      <c r="AB25" s="193"/>
      <c r="AC25" s="193"/>
    </row>
    <row r="26" spans="1:29" s="194" customFormat="1">
      <c r="A26" s="187">
        <v>2024001212</v>
      </c>
      <c r="B26" s="200">
        <v>45627</v>
      </c>
      <c r="C26" s="201">
        <v>45627</v>
      </c>
      <c r="D26" s="190">
        <v>138011815</v>
      </c>
      <c r="E26" s="190">
        <v>48311044</v>
      </c>
      <c r="F26" s="190">
        <v>8523215</v>
      </c>
      <c r="G26" s="191">
        <v>56834259</v>
      </c>
      <c r="H26" s="190">
        <v>4752679</v>
      </c>
      <c r="I26" s="190">
        <v>9808232</v>
      </c>
      <c r="J26" s="190">
        <v>373699</v>
      </c>
      <c r="K26" s="190">
        <v>10181931</v>
      </c>
      <c r="L26" s="190">
        <v>8389140</v>
      </c>
      <c r="M26" s="192" t="s">
        <v>23</v>
      </c>
      <c r="N26" s="192" t="s">
        <v>23</v>
      </c>
      <c r="O26" s="192" t="s">
        <v>23</v>
      </c>
      <c r="P26" s="192" t="s">
        <v>23</v>
      </c>
      <c r="Q26" s="192" t="s">
        <v>23</v>
      </c>
      <c r="R26" s="192" t="s">
        <v>23</v>
      </c>
      <c r="S26" s="192" t="s">
        <v>23</v>
      </c>
      <c r="T26" s="190">
        <v>8389140</v>
      </c>
      <c r="U26" s="192" t="s">
        <v>23</v>
      </c>
      <c r="V26" s="192" t="s">
        <v>23</v>
      </c>
      <c r="W26" s="190">
        <v>594287</v>
      </c>
      <c r="X26" s="192" t="s">
        <v>23</v>
      </c>
      <c r="Y26" s="192" t="s">
        <v>23</v>
      </c>
      <c r="Z26" s="192" t="s">
        <v>23</v>
      </c>
      <c r="AA26" s="192" t="s">
        <v>23</v>
      </c>
      <c r="AB26" s="193"/>
      <c r="AC26" s="193"/>
    </row>
    <row r="27" spans="1:29" s="194" customFormat="1">
      <c r="A27" s="187">
        <v>2025000101</v>
      </c>
      <c r="B27" s="200">
        <v>45658</v>
      </c>
      <c r="C27" s="201">
        <v>45658</v>
      </c>
      <c r="D27" s="190">
        <v>148405521</v>
      </c>
      <c r="E27" s="190">
        <v>51670751</v>
      </c>
      <c r="F27" s="190">
        <v>8613150</v>
      </c>
      <c r="G27" s="191">
        <v>60283901</v>
      </c>
      <c r="H27" s="190">
        <v>5336131</v>
      </c>
      <c r="I27" s="190">
        <v>10472651</v>
      </c>
      <c r="J27" s="190">
        <v>374608</v>
      </c>
      <c r="K27" s="190">
        <v>10847259</v>
      </c>
      <c r="L27" s="190">
        <v>8409023</v>
      </c>
      <c r="M27" s="192" t="s">
        <v>23</v>
      </c>
      <c r="N27" s="192" t="s">
        <v>23</v>
      </c>
      <c r="O27" s="192" t="s">
        <v>23</v>
      </c>
      <c r="P27" s="192" t="s">
        <v>23</v>
      </c>
      <c r="Q27" s="192" t="s">
        <v>23</v>
      </c>
      <c r="R27" s="192" t="s">
        <v>23</v>
      </c>
      <c r="S27" s="192" t="s">
        <v>23</v>
      </c>
      <c r="T27" s="190">
        <v>8409023</v>
      </c>
      <c r="U27" s="192" t="s">
        <v>23</v>
      </c>
      <c r="V27" s="192" t="s">
        <v>23</v>
      </c>
      <c r="W27" s="190">
        <v>635688</v>
      </c>
      <c r="X27" s="192" t="s">
        <v>23</v>
      </c>
      <c r="Y27" s="192" t="s">
        <v>23</v>
      </c>
      <c r="Z27" s="192" t="s">
        <v>23</v>
      </c>
      <c r="AA27" s="192" t="s">
        <v>23</v>
      </c>
      <c r="AB27" s="193"/>
      <c r="AC27" s="193"/>
    </row>
    <row r="28" spans="1:29" s="194" customFormat="1">
      <c r="A28" s="187">
        <v>2025000202</v>
      </c>
      <c r="B28" s="200">
        <v>45689</v>
      </c>
      <c r="C28" s="201">
        <v>45689</v>
      </c>
      <c r="D28" s="190">
        <v>141312410</v>
      </c>
      <c r="E28" s="190">
        <v>48373750</v>
      </c>
      <c r="F28" s="190">
        <v>8465580</v>
      </c>
      <c r="G28" s="191">
        <v>56839330</v>
      </c>
      <c r="H28" s="190">
        <v>4963093</v>
      </c>
      <c r="I28" s="190">
        <v>10178787</v>
      </c>
      <c r="J28" s="190">
        <v>364999</v>
      </c>
      <c r="K28" s="190">
        <v>10543786</v>
      </c>
      <c r="L28" s="190">
        <v>7766370</v>
      </c>
      <c r="M28" s="192" t="s">
        <v>23</v>
      </c>
      <c r="N28" s="192" t="s">
        <v>23</v>
      </c>
      <c r="O28" s="192" t="s">
        <v>23</v>
      </c>
      <c r="P28" s="192" t="s">
        <v>23</v>
      </c>
      <c r="Q28" s="192" t="s">
        <v>23</v>
      </c>
      <c r="R28" s="192" t="s">
        <v>23</v>
      </c>
      <c r="S28" s="192" t="s">
        <v>23</v>
      </c>
      <c r="T28" s="190">
        <v>7766370</v>
      </c>
      <c r="U28" s="192" t="s">
        <v>23</v>
      </c>
      <c r="V28" s="192" t="s">
        <v>23</v>
      </c>
      <c r="W28" s="190">
        <v>563827</v>
      </c>
      <c r="X28" s="192" t="s">
        <v>23</v>
      </c>
      <c r="Y28" s="192" t="s">
        <v>23</v>
      </c>
      <c r="Z28" s="192" t="s">
        <v>23</v>
      </c>
      <c r="AA28" s="192" t="s">
        <v>23</v>
      </c>
      <c r="AB28" s="193"/>
      <c r="AC28" s="193"/>
    </row>
    <row r="29" spans="1:29" s="194" customFormat="1">
      <c r="A29" s="187">
        <v>2025000303</v>
      </c>
      <c r="B29" s="200">
        <v>45717</v>
      </c>
      <c r="C29" s="201">
        <v>45717</v>
      </c>
      <c r="D29" s="190">
        <v>127852119</v>
      </c>
      <c r="E29" s="190">
        <v>44197003</v>
      </c>
      <c r="F29" s="190">
        <v>8812691</v>
      </c>
      <c r="G29" s="191">
        <v>53009694</v>
      </c>
      <c r="H29" s="190">
        <v>5568396</v>
      </c>
      <c r="I29" s="190">
        <v>9573380</v>
      </c>
      <c r="J29" s="190">
        <v>378383</v>
      </c>
      <c r="K29" s="190">
        <v>9951763</v>
      </c>
      <c r="L29" s="190">
        <v>7025836</v>
      </c>
      <c r="M29" s="192" t="s">
        <v>23</v>
      </c>
      <c r="N29" s="192" t="s">
        <v>23</v>
      </c>
      <c r="O29" s="192" t="s">
        <v>23</v>
      </c>
      <c r="P29" s="192" t="s">
        <v>23</v>
      </c>
      <c r="Q29" s="192" t="s">
        <v>23</v>
      </c>
      <c r="R29" s="192" t="s">
        <v>23</v>
      </c>
      <c r="S29" s="192" t="s">
        <v>23</v>
      </c>
      <c r="T29" s="190">
        <v>7025836</v>
      </c>
      <c r="U29" s="192" t="s">
        <v>23</v>
      </c>
      <c r="V29" s="192" t="s">
        <v>23</v>
      </c>
      <c r="W29" s="190">
        <v>467043</v>
      </c>
      <c r="X29" s="192" t="s">
        <v>23</v>
      </c>
      <c r="Y29" s="192" t="s">
        <v>23</v>
      </c>
      <c r="Z29" s="192" t="s">
        <v>23</v>
      </c>
      <c r="AA29" s="192" t="s">
        <v>23</v>
      </c>
      <c r="AB29" s="193"/>
      <c r="AC29" s="193"/>
    </row>
    <row r="30" spans="1:29" s="194" customFormat="1">
      <c r="A30" s="187">
        <v>2025000404</v>
      </c>
      <c r="B30" s="200">
        <v>45748</v>
      </c>
      <c r="C30" s="201">
        <v>45748</v>
      </c>
      <c r="D30" s="190">
        <v>102222316</v>
      </c>
      <c r="E30" s="190">
        <v>35421541</v>
      </c>
      <c r="F30" s="190">
        <v>7915490</v>
      </c>
      <c r="G30" s="191">
        <v>43337031</v>
      </c>
      <c r="H30" s="190">
        <v>4351830</v>
      </c>
      <c r="I30" s="190">
        <v>6870122</v>
      </c>
      <c r="J30" s="190">
        <v>767138</v>
      </c>
      <c r="K30" s="190">
        <v>7637260</v>
      </c>
      <c r="L30" s="190">
        <v>6440370</v>
      </c>
      <c r="M30" s="192" t="s">
        <v>23</v>
      </c>
      <c r="N30" s="192" t="s">
        <v>23</v>
      </c>
      <c r="O30" s="192" t="s">
        <v>23</v>
      </c>
      <c r="P30" s="192" t="s">
        <v>23</v>
      </c>
      <c r="Q30" s="192" t="s">
        <v>23</v>
      </c>
      <c r="R30" s="192" t="s">
        <v>23</v>
      </c>
      <c r="S30" s="192" t="s">
        <v>23</v>
      </c>
      <c r="T30" s="190">
        <v>6440370</v>
      </c>
      <c r="U30" s="192" t="s">
        <v>23</v>
      </c>
      <c r="V30" s="192" t="s">
        <v>23</v>
      </c>
      <c r="W30" s="190">
        <v>238901</v>
      </c>
      <c r="X30" s="192" t="s">
        <v>23</v>
      </c>
      <c r="Y30" s="192" t="s">
        <v>23</v>
      </c>
      <c r="Z30" s="192" t="s">
        <v>23</v>
      </c>
      <c r="AA30" s="192" t="s">
        <v>23</v>
      </c>
      <c r="AB30" s="193"/>
      <c r="AC30" s="193"/>
    </row>
    <row r="31" spans="1:29" s="194" customFormat="1">
      <c r="A31" s="187">
        <v>2025000505</v>
      </c>
      <c r="B31" s="200">
        <v>45778</v>
      </c>
      <c r="C31" s="201">
        <v>45778</v>
      </c>
      <c r="D31" s="190">
        <v>92325672</v>
      </c>
      <c r="E31" s="190">
        <v>32522220</v>
      </c>
      <c r="F31" s="190">
        <v>6911148</v>
      </c>
      <c r="G31" s="191">
        <v>39433368</v>
      </c>
      <c r="H31" s="190">
        <v>4117656</v>
      </c>
      <c r="I31" s="190">
        <v>5972907</v>
      </c>
      <c r="J31" s="190">
        <v>751351</v>
      </c>
      <c r="K31" s="190">
        <v>6724258</v>
      </c>
      <c r="L31" s="190">
        <v>6696940</v>
      </c>
      <c r="M31" s="199" t="s">
        <v>23</v>
      </c>
      <c r="N31" s="192" t="s">
        <v>23</v>
      </c>
      <c r="O31" s="192" t="s">
        <v>23</v>
      </c>
      <c r="P31" s="192" t="s">
        <v>23</v>
      </c>
      <c r="Q31" s="192" t="s">
        <v>23</v>
      </c>
      <c r="R31" s="192" t="s">
        <v>23</v>
      </c>
      <c r="S31" s="192" t="s">
        <v>23</v>
      </c>
      <c r="T31" s="190">
        <v>6696940</v>
      </c>
      <c r="U31" s="192" t="s">
        <v>23</v>
      </c>
      <c r="V31" s="192" t="s">
        <v>23</v>
      </c>
      <c r="W31" s="190">
        <v>350364</v>
      </c>
      <c r="X31" s="192" t="s">
        <v>23</v>
      </c>
      <c r="Y31" s="192" t="s">
        <v>23</v>
      </c>
      <c r="Z31" s="192" t="s">
        <v>23</v>
      </c>
      <c r="AA31" s="192" t="s">
        <v>23</v>
      </c>
      <c r="AB31" s="193"/>
      <c r="AC31" s="193"/>
    </row>
    <row r="32" spans="1:29" s="194" customFormat="1">
      <c r="A32" s="202"/>
      <c r="B32" s="203"/>
      <c r="C32" s="204"/>
      <c r="D32" s="190"/>
      <c r="E32" s="205"/>
      <c r="F32" s="205"/>
      <c r="G32" s="205"/>
      <c r="H32" s="190"/>
      <c r="I32" s="205"/>
      <c r="J32" s="205"/>
      <c r="K32" s="205"/>
      <c r="L32" s="205"/>
      <c r="M32" s="206"/>
      <c r="N32" s="206"/>
      <c r="O32" s="206"/>
      <c r="P32" s="192"/>
      <c r="Q32" s="206"/>
      <c r="R32" s="206"/>
      <c r="S32" s="206"/>
      <c r="T32" s="190"/>
      <c r="U32" s="206"/>
      <c r="V32" s="206"/>
      <c r="W32" s="205"/>
      <c r="X32" s="206"/>
      <c r="Y32" s="206"/>
      <c r="Z32" s="206"/>
      <c r="AA32" s="206"/>
    </row>
    <row r="33" spans="1:27" s="211" customFormat="1" ht="12" customHeight="1" thickBot="1">
      <c r="A33" s="207"/>
      <c r="B33" s="207" t="s">
        <v>114</v>
      </c>
      <c r="C33" s="208" t="s">
        <v>115</v>
      </c>
      <c r="D33" s="209">
        <v>99</v>
      </c>
      <c r="E33" s="209">
        <v>99.3</v>
      </c>
      <c r="F33" s="209">
        <v>95.7</v>
      </c>
      <c r="G33" s="209">
        <v>98.6</v>
      </c>
      <c r="H33" s="210">
        <v>86.8</v>
      </c>
      <c r="I33" s="210">
        <v>87.7</v>
      </c>
      <c r="J33" s="210">
        <v>292.7</v>
      </c>
      <c r="K33" s="210">
        <v>95.1</v>
      </c>
      <c r="L33" s="210">
        <v>146.1</v>
      </c>
      <c r="M33" s="209" t="s">
        <v>23</v>
      </c>
      <c r="N33" s="210" t="s">
        <v>23</v>
      </c>
      <c r="O33" s="209" t="s">
        <v>23</v>
      </c>
      <c r="P33" s="210" t="s">
        <v>23</v>
      </c>
      <c r="Q33" s="210" t="s">
        <v>23</v>
      </c>
      <c r="R33" s="210" t="s">
        <v>23</v>
      </c>
      <c r="S33" s="210" t="s">
        <v>23</v>
      </c>
      <c r="T33" s="209">
        <v>146.1</v>
      </c>
      <c r="U33" s="210" t="s">
        <v>23</v>
      </c>
      <c r="V33" s="210" t="s">
        <v>23</v>
      </c>
      <c r="W33" s="209">
        <v>65</v>
      </c>
      <c r="X33" s="210" t="s">
        <v>23</v>
      </c>
      <c r="Y33" s="210" t="s">
        <v>23</v>
      </c>
      <c r="Z33" s="210" t="s">
        <v>23</v>
      </c>
      <c r="AA33" s="210" t="s">
        <v>23</v>
      </c>
    </row>
    <row r="34" spans="1:27" s="215" customFormat="1" ht="12" customHeight="1">
      <c r="A34" s="212"/>
      <c r="B34" s="212"/>
      <c r="C34" s="213"/>
      <c r="D34" s="214"/>
      <c r="E34" s="212"/>
      <c r="F34" s="212"/>
      <c r="G34" s="212"/>
      <c r="H34" s="212"/>
      <c r="I34" s="212"/>
      <c r="J34" s="212"/>
      <c r="K34" s="212"/>
      <c r="L34" s="212"/>
      <c r="M34" s="212"/>
      <c r="N34" s="212"/>
      <c r="O34" s="212"/>
      <c r="P34" s="212"/>
      <c r="Q34" s="212"/>
      <c r="R34" s="212"/>
      <c r="S34" s="212"/>
      <c r="U34" s="212"/>
      <c r="V34" s="212"/>
      <c r="W34" s="212"/>
      <c r="Y34" s="212"/>
      <c r="Z34" s="212"/>
      <c r="AA34" s="212"/>
    </row>
    <row r="36" spans="1:27" s="168" customFormat="1">
      <c r="A36" s="167"/>
    </row>
    <row r="37" spans="1:27" s="217" customFormat="1">
      <c r="A37" s="216"/>
      <c r="W37" s="168"/>
    </row>
    <row r="38" spans="1:27" s="217" customFormat="1">
      <c r="A38" s="216"/>
      <c r="W38" s="168"/>
    </row>
    <row r="39" spans="1:27" s="217" customFormat="1">
      <c r="A39" s="216"/>
      <c r="W39" s="168"/>
    </row>
    <row r="40" spans="1:27" s="217" customFormat="1">
      <c r="A40" s="216"/>
      <c r="W40" s="168"/>
    </row>
    <row r="41" spans="1:27" s="217" customFormat="1">
      <c r="A41" s="216"/>
      <c r="W41" s="168"/>
    </row>
    <row r="42" spans="1:27" s="217" customFormat="1">
      <c r="A42" s="216"/>
      <c r="W42" s="168"/>
    </row>
    <row r="43" spans="1:27" s="217" customFormat="1">
      <c r="A43" s="216"/>
      <c r="W43" s="168"/>
    </row>
    <row r="44" spans="1:27" s="217" customFormat="1">
      <c r="A44" s="216"/>
      <c r="W44" s="168"/>
    </row>
    <row r="45" spans="1:27" s="217" customFormat="1">
      <c r="A45" s="216"/>
      <c r="W45" s="168"/>
    </row>
    <row r="46" spans="1:27" s="217" customFormat="1">
      <c r="A46" s="216"/>
      <c r="W46" s="168"/>
    </row>
    <row r="47" spans="1:27" s="217" customFormat="1">
      <c r="A47" s="216"/>
      <c r="W47" s="168"/>
    </row>
    <row r="48" spans="1:27" s="217" customFormat="1">
      <c r="A48" s="216"/>
      <c r="W48" s="168"/>
    </row>
    <row r="49" spans="1:23" s="217" customFormat="1">
      <c r="A49" s="216"/>
      <c r="W49" s="168"/>
    </row>
    <row r="50" spans="1:23" s="217" customFormat="1">
      <c r="A50" s="216"/>
      <c r="W50" s="168"/>
    </row>
    <row r="51" spans="1:23" s="217" customFormat="1">
      <c r="A51" s="216"/>
      <c r="W51" s="168"/>
    </row>
    <row r="52" spans="1:23" s="217" customFormat="1">
      <c r="A52" s="216"/>
      <c r="W52" s="168"/>
    </row>
    <row r="53" spans="1:23" s="217" customFormat="1">
      <c r="A53" s="216"/>
      <c r="W53" s="168"/>
    </row>
    <row r="54" spans="1:23" s="217" customFormat="1">
      <c r="A54" s="216"/>
      <c r="W54" s="168"/>
    </row>
    <row r="55" spans="1:23" s="217" customFormat="1">
      <c r="A55" s="216"/>
      <c r="W55" s="168"/>
    </row>
    <row r="56" spans="1:23" s="217" customFormat="1">
      <c r="A56" s="216"/>
      <c r="W56" s="168"/>
    </row>
    <row r="57" spans="1:23" s="217" customFormat="1">
      <c r="A57" s="218"/>
      <c r="B57" s="219"/>
      <c r="C57" s="220"/>
      <c r="W57" s="168"/>
    </row>
    <row r="58" spans="1:23" s="217" customFormat="1">
      <c r="A58" s="218"/>
      <c r="B58" s="219"/>
      <c r="C58" s="220"/>
      <c r="W58" s="168"/>
    </row>
    <row r="59" spans="1:23" s="217" customFormat="1">
      <c r="A59" s="218"/>
      <c r="B59" s="219"/>
      <c r="C59" s="220"/>
      <c r="W59" s="168"/>
    </row>
    <row r="60" spans="1:23" s="217" customFormat="1">
      <c r="A60" s="218"/>
      <c r="B60" s="221"/>
      <c r="C60" s="222"/>
      <c r="W60" s="168"/>
    </row>
    <row r="61" spans="1:23" s="217" customFormat="1">
      <c r="A61" s="218"/>
      <c r="B61" s="221"/>
      <c r="C61" s="222"/>
      <c r="W61" s="168"/>
    </row>
    <row r="62" spans="1:23" s="217" customFormat="1">
      <c r="A62" s="218"/>
      <c r="B62" s="223"/>
      <c r="C62" s="224"/>
      <c r="W62" s="168"/>
    </row>
    <row r="63" spans="1:23" s="217" customFormat="1">
      <c r="A63" s="218"/>
      <c r="B63" s="223"/>
      <c r="C63" s="224"/>
      <c r="W63" s="168"/>
    </row>
    <row r="64" spans="1:23" s="217" customFormat="1">
      <c r="A64" s="218"/>
      <c r="B64" s="223"/>
      <c r="C64" s="224"/>
      <c r="W64" s="168"/>
    </row>
    <row r="65" spans="1:23" s="217" customFormat="1">
      <c r="A65" s="218"/>
      <c r="B65" s="223"/>
      <c r="C65" s="224"/>
      <c r="W65" s="168"/>
    </row>
    <row r="66" spans="1:23" s="217" customFormat="1">
      <c r="A66" s="218"/>
      <c r="B66" s="223"/>
      <c r="C66" s="224"/>
      <c r="W66" s="168"/>
    </row>
    <row r="67" spans="1:23" s="217" customFormat="1">
      <c r="A67" s="218"/>
      <c r="B67" s="225"/>
      <c r="C67" s="226"/>
      <c r="W67" s="168"/>
    </row>
    <row r="68" spans="1:23" s="217" customFormat="1">
      <c r="A68" s="218"/>
      <c r="B68" s="225"/>
      <c r="C68" s="226"/>
      <c r="W68" s="168"/>
    </row>
    <row r="69" spans="1:23" s="217" customFormat="1">
      <c r="A69" s="218"/>
      <c r="B69" s="225"/>
      <c r="C69" s="226"/>
      <c r="W69" s="168"/>
    </row>
    <row r="70" spans="1:23" s="217" customFormat="1">
      <c r="A70" s="218"/>
      <c r="B70" s="225"/>
      <c r="C70" s="226"/>
      <c r="W70" s="168"/>
    </row>
    <row r="71" spans="1:23" s="217" customFormat="1">
      <c r="A71" s="218"/>
      <c r="B71" s="225"/>
      <c r="C71" s="226"/>
      <c r="W71" s="168"/>
    </row>
    <row r="72" spans="1:23" s="217" customFormat="1">
      <c r="A72" s="218"/>
      <c r="B72" s="225"/>
      <c r="C72" s="226"/>
      <c r="W72" s="168"/>
    </row>
    <row r="73" spans="1:23" s="217" customFormat="1">
      <c r="A73" s="218"/>
      <c r="B73" s="225"/>
      <c r="C73" s="226"/>
      <c r="W73" s="168"/>
    </row>
    <row r="74" spans="1:23" s="217" customFormat="1">
      <c r="A74" s="218"/>
      <c r="B74" s="225"/>
      <c r="C74" s="226"/>
      <c r="W74" s="168"/>
    </row>
    <row r="75" spans="1:23" s="217" customFormat="1">
      <c r="A75" s="218"/>
      <c r="B75" s="225"/>
      <c r="C75" s="226"/>
      <c r="W75" s="168"/>
    </row>
    <row r="76" spans="1:23" s="217" customFormat="1">
      <c r="A76" s="218"/>
      <c r="B76" s="225"/>
      <c r="C76" s="226"/>
      <c r="W76" s="168"/>
    </row>
    <row r="77" spans="1:23" s="217" customFormat="1">
      <c r="A77" s="218"/>
      <c r="B77" s="225"/>
      <c r="C77" s="226"/>
      <c r="W77" s="168"/>
    </row>
    <row r="78" spans="1:23" s="217" customFormat="1">
      <c r="A78" s="218"/>
      <c r="B78" s="225"/>
      <c r="C78" s="226"/>
      <c r="W78" s="168"/>
    </row>
    <row r="79" spans="1:23" s="217" customFormat="1">
      <c r="A79" s="218"/>
      <c r="B79" s="225"/>
      <c r="C79" s="226"/>
      <c r="W79" s="168"/>
    </row>
    <row r="80" spans="1:23" s="217" customFormat="1">
      <c r="A80" s="218"/>
      <c r="B80" s="225"/>
      <c r="C80" s="226"/>
      <c r="W80" s="168"/>
    </row>
    <row r="81" spans="1:23" s="217" customFormat="1">
      <c r="A81" s="218"/>
      <c r="B81" s="225"/>
      <c r="C81" s="226"/>
      <c r="W81" s="168"/>
    </row>
    <row r="82" spans="1:23" s="217" customFormat="1">
      <c r="A82" s="216"/>
      <c r="W82" s="168"/>
    </row>
    <row r="83" spans="1:23" s="217" customFormat="1">
      <c r="A83" s="216"/>
      <c r="W83" s="168"/>
    </row>
    <row r="84" spans="1:23" s="217" customFormat="1">
      <c r="A84" s="216"/>
      <c r="W84" s="168"/>
    </row>
    <row r="85" spans="1:23" s="217" customFormat="1">
      <c r="A85" s="216"/>
      <c r="W85" s="168"/>
    </row>
    <row r="86" spans="1:23" s="217" customFormat="1">
      <c r="A86" s="216"/>
      <c r="W86" s="168"/>
    </row>
    <row r="87" spans="1:23" s="217" customFormat="1">
      <c r="A87" s="218"/>
      <c r="B87" s="219"/>
      <c r="C87" s="220"/>
      <c r="W87" s="168"/>
    </row>
    <row r="88" spans="1:23" s="217" customFormat="1">
      <c r="A88" s="218"/>
      <c r="B88" s="219"/>
      <c r="C88" s="220"/>
      <c r="W88" s="168"/>
    </row>
    <row r="89" spans="1:23" s="217" customFormat="1">
      <c r="A89" s="218"/>
      <c r="B89" s="219"/>
      <c r="C89" s="220"/>
      <c r="W89" s="168"/>
    </row>
    <row r="90" spans="1:23" s="217" customFormat="1">
      <c r="A90" s="218"/>
      <c r="B90" s="221"/>
      <c r="C90" s="222"/>
      <c r="W90" s="168"/>
    </row>
    <row r="91" spans="1:23" s="217" customFormat="1">
      <c r="A91" s="218"/>
      <c r="B91" s="221"/>
      <c r="C91" s="222"/>
      <c r="W91" s="168"/>
    </row>
    <row r="92" spans="1:23" s="217" customFormat="1">
      <c r="A92" s="218"/>
      <c r="B92" s="223"/>
      <c r="C92" s="224"/>
      <c r="W92" s="168"/>
    </row>
    <row r="93" spans="1:23" s="217" customFormat="1">
      <c r="A93" s="218"/>
      <c r="B93" s="223"/>
      <c r="C93" s="224"/>
      <c r="W93" s="168"/>
    </row>
    <row r="94" spans="1:23" s="217" customFormat="1">
      <c r="A94" s="218"/>
      <c r="B94" s="223"/>
      <c r="C94" s="224"/>
      <c r="W94" s="168"/>
    </row>
    <row r="95" spans="1:23" s="217" customFormat="1">
      <c r="A95" s="218"/>
      <c r="B95" s="223"/>
      <c r="C95" s="224"/>
      <c r="W95" s="168"/>
    </row>
    <row r="96" spans="1:23" s="217" customFormat="1">
      <c r="A96" s="218"/>
      <c r="B96" s="223"/>
      <c r="C96" s="224"/>
      <c r="W96" s="168"/>
    </row>
    <row r="97" spans="1:23" s="217" customFormat="1">
      <c r="A97" s="218"/>
      <c r="B97" s="225"/>
      <c r="C97" s="226"/>
      <c r="W97" s="168"/>
    </row>
    <row r="98" spans="1:23" s="217" customFormat="1">
      <c r="A98" s="218"/>
      <c r="B98" s="225"/>
      <c r="C98" s="226"/>
      <c r="W98" s="168"/>
    </row>
    <row r="99" spans="1:23" s="217" customFormat="1">
      <c r="A99" s="218"/>
      <c r="B99" s="225"/>
      <c r="C99" s="226"/>
      <c r="W99" s="168"/>
    </row>
    <row r="100" spans="1:23" s="217" customFormat="1">
      <c r="A100" s="218"/>
      <c r="B100" s="225"/>
      <c r="C100" s="226"/>
      <c r="W100" s="168"/>
    </row>
    <row r="101" spans="1:23" s="217" customFormat="1">
      <c r="A101" s="218"/>
      <c r="B101" s="225"/>
      <c r="C101" s="226"/>
      <c r="W101" s="168"/>
    </row>
    <row r="102" spans="1:23" s="217" customFormat="1">
      <c r="A102" s="218"/>
      <c r="B102" s="225"/>
      <c r="C102" s="226"/>
      <c r="W102" s="168"/>
    </row>
    <row r="103" spans="1:23" s="217" customFormat="1">
      <c r="A103" s="218"/>
      <c r="B103" s="225"/>
      <c r="C103" s="226"/>
      <c r="W103" s="168"/>
    </row>
    <row r="104" spans="1:23" s="217" customFormat="1">
      <c r="A104" s="218"/>
      <c r="B104" s="225"/>
      <c r="C104" s="226"/>
      <c r="W104" s="168"/>
    </row>
    <row r="105" spans="1:23" s="217" customFormat="1">
      <c r="A105" s="218"/>
      <c r="B105" s="225"/>
      <c r="C105" s="226"/>
      <c r="W105" s="168"/>
    </row>
    <row r="106" spans="1:23" s="217" customFormat="1">
      <c r="A106" s="218"/>
      <c r="B106" s="225"/>
      <c r="C106" s="226"/>
      <c r="W106" s="168"/>
    </row>
    <row r="107" spans="1:23" s="217" customFormat="1">
      <c r="A107" s="218"/>
      <c r="B107" s="225"/>
      <c r="C107" s="226"/>
      <c r="W107" s="168"/>
    </row>
    <row r="108" spans="1:23" s="217" customFormat="1">
      <c r="A108" s="218"/>
      <c r="B108" s="225"/>
      <c r="C108" s="226"/>
      <c r="W108" s="168"/>
    </row>
    <row r="109" spans="1:23" s="217" customFormat="1">
      <c r="A109" s="218"/>
      <c r="B109" s="225"/>
      <c r="C109" s="226"/>
      <c r="W109" s="168"/>
    </row>
    <row r="110" spans="1:23" s="217" customFormat="1">
      <c r="A110" s="218"/>
      <c r="B110" s="225"/>
      <c r="C110" s="226"/>
      <c r="W110" s="168"/>
    </row>
    <row r="111" spans="1:23" s="217" customFormat="1">
      <c r="A111" s="218"/>
      <c r="B111" s="225"/>
      <c r="C111" s="226"/>
      <c r="W111" s="168"/>
    </row>
    <row r="112" spans="1:23" s="217" customFormat="1">
      <c r="A112" s="216"/>
      <c r="W112" s="168"/>
    </row>
    <row r="113" spans="1:23" s="217" customFormat="1">
      <c r="A113" s="216"/>
      <c r="W113" s="168"/>
    </row>
    <row r="114" spans="1:23" s="217" customFormat="1">
      <c r="A114" s="216"/>
      <c r="W114" s="168"/>
    </row>
    <row r="115" spans="1:23" s="217" customFormat="1">
      <c r="A115" s="216"/>
      <c r="W115" s="168"/>
    </row>
    <row r="116" spans="1:23" s="217" customFormat="1">
      <c r="A116" s="216"/>
      <c r="W116" s="168"/>
    </row>
  </sheetData>
  <phoneticPr fontId="5"/>
  <conditionalFormatting sqref="A57:C81">
    <cfRule type="expression" dxfId="25" priority="2">
      <formula>A57&lt;&gt;#REF!</formula>
    </cfRule>
  </conditionalFormatting>
  <conditionalFormatting sqref="A87:C111">
    <cfRule type="expression" dxfId="24" priority="1">
      <formula>A87&lt;&gt;#REF!</formula>
    </cfRule>
  </conditionalFormatting>
  <conditionalFormatting sqref="A7:AA31">
    <cfRule type="expression" dxfId="23" priority="13">
      <formula>A7&lt;&gt;#REF!</formula>
    </cfRule>
  </conditionalFormatting>
  <conditionalFormatting sqref="D7:AA31">
    <cfRule type="expression" dxfId="22" priority="14">
      <formula>#REF!=1</formula>
    </cfRule>
  </conditionalFormatting>
  <conditionalFormatting sqref="D57:AA81">
    <cfRule type="cellIs" dxfId="21" priority="3" operator="notEqual">
      <formula>0</formula>
    </cfRule>
  </conditionalFormatting>
  <conditionalFormatting sqref="G39">
    <cfRule type="cellIs" dxfId="20" priority="12" operator="notEqual">
      <formula>0</formula>
    </cfRule>
  </conditionalFormatting>
  <conditionalFormatting sqref="G42">
    <cfRule type="cellIs" dxfId="19" priority="9" operator="notEqual">
      <formula>0</formula>
    </cfRule>
  </conditionalFormatting>
  <conditionalFormatting sqref="G45">
    <cfRule type="cellIs" dxfId="18" priority="6" operator="notEqual">
      <formula>0</formula>
    </cfRule>
  </conditionalFormatting>
  <conditionalFormatting sqref="K39">
    <cfRule type="cellIs" dxfId="17" priority="11" operator="notEqual">
      <formula>0</formula>
    </cfRule>
  </conditionalFormatting>
  <conditionalFormatting sqref="K42">
    <cfRule type="cellIs" dxfId="16" priority="8" operator="notEqual">
      <formula>0</formula>
    </cfRule>
  </conditionalFormatting>
  <conditionalFormatting sqref="K45">
    <cfRule type="cellIs" dxfId="15" priority="5" operator="notEqual">
      <formula>0</formula>
    </cfRule>
  </conditionalFormatting>
  <conditionalFormatting sqref="O39">
    <cfRule type="cellIs" dxfId="14" priority="10" operator="notEqual">
      <formula>0</formula>
    </cfRule>
  </conditionalFormatting>
  <conditionalFormatting sqref="O42">
    <cfRule type="cellIs" dxfId="13" priority="7" operator="notEqual">
      <formula>0</formula>
    </cfRule>
  </conditionalFormatting>
  <conditionalFormatting sqref="O45">
    <cfRule type="cellIs" dxfId="12"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EE9B-DD85-417E-9680-E9A6738101E0}">
  <sheetPr>
    <pageSetUpPr fitToPage="1"/>
  </sheetPr>
  <dimension ref="A1:AA114"/>
  <sheetViews>
    <sheetView showGridLines="0" view="pageBreakPreview" zoomScale="90" zoomScaleNormal="80" zoomScaleSheetLayoutView="90" workbookViewId="0">
      <selection activeCell="D41" sqref="D41"/>
    </sheetView>
  </sheetViews>
  <sheetFormatPr defaultColWidth="9" defaultRowHeight="15.75"/>
  <cols>
    <col min="1" max="1" width="12.5" style="216" customWidth="1"/>
    <col min="2" max="2" width="13.625" style="217" customWidth="1"/>
    <col min="3" max="3" width="11.25" style="193" bestFit="1" customWidth="1"/>
    <col min="4" max="4" width="12.125" style="235" customWidth="1"/>
    <col min="5" max="5" width="13.125" style="235" customWidth="1"/>
    <col min="6" max="6" width="14.875" style="235" customWidth="1"/>
    <col min="7" max="9" width="13.125" style="235" customWidth="1"/>
    <col min="10" max="10" width="11.125" style="235" customWidth="1"/>
    <col min="11" max="18" width="15.5" style="235" customWidth="1"/>
    <col min="19" max="21" width="15.5" style="194" customWidth="1"/>
    <col min="22" max="22" width="13.5" style="194" customWidth="1"/>
    <col min="23" max="16384" width="9" style="235"/>
  </cols>
  <sheetData>
    <row r="1" spans="1:27" s="194" customFormat="1" ht="27.6" customHeight="1" thickBot="1">
      <c r="A1" s="167"/>
      <c r="B1" s="168"/>
      <c r="C1" s="169"/>
      <c r="D1" s="227" t="s">
        <v>116</v>
      </c>
      <c r="H1" s="227"/>
      <c r="S1" s="228"/>
    </row>
    <row r="2" spans="1:27" s="228" customFormat="1" ht="18" customHeight="1">
      <c r="A2" s="172" t="s">
        <v>78</v>
      </c>
      <c r="B2" s="172" t="s">
        <v>79</v>
      </c>
      <c r="C2" s="173" t="s">
        <v>80</v>
      </c>
      <c r="D2" s="229" t="s">
        <v>117</v>
      </c>
      <c r="E2" s="229" t="s">
        <v>118</v>
      </c>
      <c r="F2" s="229" t="s">
        <v>118</v>
      </c>
      <c r="G2" s="229" t="s">
        <v>118</v>
      </c>
      <c r="H2" s="229" t="s">
        <v>119</v>
      </c>
      <c r="I2" s="229" t="s">
        <v>120</v>
      </c>
      <c r="J2" s="229" t="s">
        <v>121</v>
      </c>
      <c r="K2" s="229" t="s">
        <v>122</v>
      </c>
      <c r="L2" s="229" t="s">
        <v>122</v>
      </c>
      <c r="M2" s="229" t="s">
        <v>123</v>
      </c>
      <c r="N2" s="229" t="s">
        <v>123</v>
      </c>
      <c r="O2" s="229" t="s">
        <v>124</v>
      </c>
      <c r="P2" s="229" t="s">
        <v>124</v>
      </c>
      <c r="Q2" s="229" t="s">
        <v>125</v>
      </c>
      <c r="R2" s="229" t="s">
        <v>125</v>
      </c>
      <c r="S2" s="229" t="s">
        <v>87</v>
      </c>
      <c r="T2" s="229" t="s">
        <v>87</v>
      </c>
      <c r="U2" s="229" t="s">
        <v>87</v>
      </c>
      <c r="V2" s="229" t="s">
        <v>126</v>
      </c>
    </row>
    <row r="3" spans="1:27" s="228" customFormat="1" ht="18" customHeight="1">
      <c r="A3" s="175"/>
      <c r="B3" s="176"/>
      <c r="C3" s="177"/>
      <c r="D3" s="230"/>
      <c r="E3" s="179" t="s">
        <v>92</v>
      </c>
      <c r="F3" s="179" t="s">
        <v>93</v>
      </c>
      <c r="G3" s="179" t="s">
        <v>87</v>
      </c>
      <c r="H3" s="230"/>
      <c r="I3" s="230"/>
      <c r="J3" s="230" t="s">
        <v>127</v>
      </c>
      <c r="K3" s="230"/>
      <c r="L3" s="230"/>
      <c r="M3" s="230"/>
      <c r="N3" s="230"/>
      <c r="O3" s="230"/>
      <c r="P3" s="230"/>
      <c r="Q3" s="230"/>
      <c r="R3" s="230"/>
      <c r="S3" s="230"/>
      <c r="T3" s="230"/>
      <c r="U3" s="230"/>
      <c r="V3" s="230"/>
    </row>
    <row r="4" spans="1:27" s="228" customFormat="1" ht="18" customHeight="1">
      <c r="A4" s="180"/>
      <c r="B4" s="181"/>
      <c r="C4" s="182"/>
      <c r="D4" s="230"/>
      <c r="E4" s="231"/>
      <c r="F4" s="230"/>
      <c r="G4" s="230"/>
      <c r="H4" s="230"/>
      <c r="I4" s="230"/>
      <c r="J4" s="230"/>
      <c r="K4" s="230" t="s">
        <v>128</v>
      </c>
      <c r="L4" s="230" t="s">
        <v>129</v>
      </c>
      <c r="M4" s="230" t="s">
        <v>130</v>
      </c>
      <c r="N4" s="230" t="s">
        <v>129</v>
      </c>
      <c r="O4" s="230" t="s">
        <v>130</v>
      </c>
      <c r="P4" s="230" t="s">
        <v>129</v>
      </c>
      <c r="Q4" s="230" t="s">
        <v>130</v>
      </c>
      <c r="R4" s="230" t="s">
        <v>129</v>
      </c>
      <c r="S4" s="230" t="s">
        <v>130</v>
      </c>
      <c r="T4" s="230" t="s">
        <v>131</v>
      </c>
      <c r="U4" s="230" t="s">
        <v>129</v>
      </c>
      <c r="V4" s="230"/>
    </row>
    <row r="5" spans="1:27" s="228" customFormat="1" ht="18" customHeight="1">
      <c r="A5" s="180"/>
      <c r="B5" s="181"/>
      <c r="C5" s="182"/>
      <c r="D5" s="230"/>
      <c r="E5" s="230"/>
      <c r="F5" s="230"/>
      <c r="G5" s="230"/>
      <c r="H5" s="230"/>
      <c r="I5" s="230"/>
      <c r="J5" s="230"/>
      <c r="K5" s="230"/>
      <c r="L5" s="230"/>
      <c r="M5" s="230"/>
      <c r="N5" s="230"/>
      <c r="O5" s="230"/>
      <c r="P5" s="230"/>
      <c r="Q5" s="230"/>
      <c r="R5" s="230"/>
      <c r="S5" s="230"/>
      <c r="T5" s="230"/>
      <c r="U5" s="230"/>
      <c r="V5" s="230"/>
    </row>
    <row r="6" spans="1:27" s="233" customFormat="1" ht="18" customHeight="1">
      <c r="A6" s="183"/>
      <c r="B6" s="184"/>
      <c r="C6" s="185"/>
      <c r="D6" s="232" t="s">
        <v>97</v>
      </c>
      <c r="E6" s="232" t="s">
        <v>97</v>
      </c>
      <c r="F6" s="232" t="s">
        <v>97</v>
      </c>
      <c r="G6" s="232" t="s">
        <v>97</v>
      </c>
      <c r="H6" s="232" t="s">
        <v>97</v>
      </c>
      <c r="I6" s="232" t="s">
        <v>97</v>
      </c>
      <c r="J6" s="232" t="s">
        <v>97</v>
      </c>
      <c r="K6" s="232" t="s">
        <v>97</v>
      </c>
      <c r="L6" s="232" t="s">
        <v>132</v>
      </c>
      <c r="M6" s="232" t="s">
        <v>133</v>
      </c>
      <c r="N6" s="232" t="s">
        <v>132</v>
      </c>
      <c r="O6" s="232" t="s">
        <v>133</v>
      </c>
      <c r="P6" s="232" t="s">
        <v>132</v>
      </c>
      <c r="Q6" s="232" t="s">
        <v>133</v>
      </c>
      <c r="R6" s="232" t="s">
        <v>132</v>
      </c>
      <c r="S6" s="232" t="s">
        <v>97</v>
      </c>
      <c r="T6" s="232" t="s">
        <v>134</v>
      </c>
      <c r="U6" s="232" t="s">
        <v>132</v>
      </c>
      <c r="V6" s="232" t="s">
        <v>97</v>
      </c>
    </row>
    <row r="7" spans="1:27" ht="20.100000000000001" customHeight="1">
      <c r="A7" s="187" t="s">
        <v>98</v>
      </c>
      <c r="B7" s="188">
        <v>44562</v>
      </c>
      <c r="C7" s="189" t="s">
        <v>99</v>
      </c>
      <c r="D7" s="190">
        <v>1634184519</v>
      </c>
      <c r="E7" s="190">
        <v>627772946</v>
      </c>
      <c r="F7" s="190">
        <v>98683217</v>
      </c>
      <c r="G7" s="190">
        <v>726456163</v>
      </c>
      <c r="H7" s="190">
        <v>892924</v>
      </c>
      <c r="I7" s="190">
        <v>20571621</v>
      </c>
      <c r="J7" s="190">
        <v>597349391</v>
      </c>
      <c r="K7" s="190">
        <v>404712468</v>
      </c>
      <c r="L7" s="190">
        <v>26690351</v>
      </c>
      <c r="M7" s="190">
        <v>161619675</v>
      </c>
      <c r="N7" s="190">
        <v>942025</v>
      </c>
      <c r="O7" s="190">
        <v>1031344747</v>
      </c>
      <c r="P7" s="190">
        <v>38634</v>
      </c>
      <c r="Q7" s="190">
        <v>135128867</v>
      </c>
      <c r="R7" s="190">
        <v>227493</v>
      </c>
      <c r="S7" s="190">
        <v>1732805757</v>
      </c>
      <c r="T7" s="190">
        <v>31590522</v>
      </c>
      <c r="U7" s="190">
        <v>27898503</v>
      </c>
      <c r="V7" s="190">
        <v>9091024</v>
      </c>
      <c r="W7" s="234"/>
      <c r="X7" s="234"/>
      <c r="Y7" s="234"/>
      <c r="Z7" s="234"/>
      <c r="AA7" s="234"/>
    </row>
    <row r="8" spans="1:27" ht="11.1" customHeight="1">
      <c r="A8" s="187">
        <v>2023000000</v>
      </c>
      <c r="B8" s="188">
        <v>44927</v>
      </c>
      <c r="C8" s="189" t="s">
        <v>100</v>
      </c>
      <c r="D8" s="190">
        <v>1514533820</v>
      </c>
      <c r="E8" s="190">
        <v>586757829</v>
      </c>
      <c r="F8" s="190">
        <v>95276653</v>
      </c>
      <c r="G8" s="190">
        <v>682034482</v>
      </c>
      <c r="H8" s="190">
        <v>968669</v>
      </c>
      <c r="I8" s="190">
        <v>17110485</v>
      </c>
      <c r="J8" s="190">
        <v>568191953</v>
      </c>
      <c r="K8" s="190">
        <v>375294759</v>
      </c>
      <c r="L8" s="190">
        <v>26900892</v>
      </c>
      <c r="M8" s="190">
        <v>161753357</v>
      </c>
      <c r="N8" s="190">
        <v>935095</v>
      </c>
      <c r="O8" s="190">
        <v>937507616</v>
      </c>
      <c r="P8" s="190">
        <v>38094</v>
      </c>
      <c r="Q8" s="190">
        <v>131534277</v>
      </c>
      <c r="R8" s="190">
        <v>225643</v>
      </c>
      <c r="S8" s="190">
        <v>1606090009</v>
      </c>
      <c r="T8" s="190">
        <v>31817947</v>
      </c>
      <c r="U8" s="190">
        <v>28099724</v>
      </c>
      <c r="V8" s="190">
        <v>9406881</v>
      </c>
      <c r="W8" s="234"/>
      <c r="X8" s="234"/>
      <c r="Y8" s="234"/>
      <c r="Z8" s="234"/>
      <c r="AA8" s="234"/>
    </row>
    <row r="9" spans="1:27" ht="11.1" customHeight="1">
      <c r="A9" s="187">
        <v>2024000000</v>
      </c>
      <c r="B9" s="188">
        <v>45292</v>
      </c>
      <c r="C9" s="189" t="s">
        <v>101</v>
      </c>
      <c r="D9" s="190">
        <v>1504528999</v>
      </c>
      <c r="E9" s="190">
        <v>569152014</v>
      </c>
      <c r="F9" s="190">
        <v>98093740</v>
      </c>
      <c r="G9" s="190">
        <v>667245754</v>
      </c>
      <c r="H9" s="190">
        <v>1145173</v>
      </c>
      <c r="I9" s="190">
        <v>19986133</v>
      </c>
      <c r="J9" s="190">
        <v>552681779</v>
      </c>
      <c r="K9" s="190">
        <v>373291233</v>
      </c>
      <c r="L9" s="190">
        <v>27151644</v>
      </c>
      <c r="M9" s="190">
        <v>163409365</v>
      </c>
      <c r="N9" s="190">
        <v>934859</v>
      </c>
      <c r="O9" s="190">
        <v>914294181</v>
      </c>
      <c r="P9" s="190">
        <v>37461</v>
      </c>
      <c r="Q9" s="190">
        <v>136537545</v>
      </c>
      <c r="R9" s="190">
        <v>224035</v>
      </c>
      <c r="S9" s="190">
        <v>1587532324</v>
      </c>
      <c r="T9" s="190">
        <v>32030318</v>
      </c>
      <c r="U9" s="190">
        <v>28347999</v>
      </c>
      <c r="V9" s="190">
        <v>8990878</v>
      </c>
      <c r="W9" s="234"/>
      <c r="X9" s="234"/>
      <c r="Y9" s="234"/>
      <c r="Z9" s="234"/>
      <c r="AA9" s="234"/>
    </row>
    <row r="10" spans="1:27" ht="20.100000000000001" customHeight="1">
      <c r="A10" s="187">
        <v>2023100000</v>
      </c>
      <c r="B10" s="195">
        <v>44927</v>
      </c>
      <c r="C10" s="196" t="s">
        <v>102</v>
      </c>
      <c r="D10" s="190">
        <v>1518127436</v>
      </c>
      <c r="E10" s="190">
        <v>583169765</v>
      </c>
      <c r="F10" s="190">
        <v>94708450</v>
      </c>
      <c r="G10" s="190">
        <v>677878215</v>
      </c>
      <c r="H10" s="190">
        <v>1064097</v>
      </c>
      <c r="I10" s="190">
        <v>18813460</v>
      </c>
      <c r="J10" s="190">
        <v>568292557</v>
      </c>
      <c r="K10" s="190">
        <v>372425690</v>
      </c>
      <c r="L10" s="190">
        <v>26961173</v>
      </c>
      <c r="M10" s="190">
        <v>161272123</v>
      </c>
      <c r="N10" s="190">
        <v>936141</v>
      </c>
      <c r="O10" s="190">
        <v>927383702</v>
      </c>
      <c r="P10" s="190">
        <v>37994</v>
      </c>
      <c r="Q10" s="190">
        <v>129864053</v>
      </c>
      <c r="R10" s="190">
        <v>225932</v>
      </c>
      <c r="S10" s="190">
        <v>1590945568</v>
      </c>
      <c r="T10" s="190">
        <v>31896714</v>
      </c>
      <c r="U10" s="190">
        <v>28161240</v>
      </c>
      <c r="V10" s="190">
        <v>8825646</v>
      </c>
      <c r="W10" s="234"/>
      <c r="X10" s="234"/>
      <c r="Y10" s="234"/>
      <c r="Z10" s="234"/>
      <c r="AA10" s="234"/>
    </row>
    <row r="11" spans="1:27" ht="11.1" customHeight="1">
      <c r="A11" s="187">
        <v>2024100000</v>
      </c>
      <c r="B11" s="195">
        <v>45292</v>
      </c>
      <c r="C11" s="196" t="s">
        <v>103</v>
      </c>
      <c r="D11" s="190">
        <v>1504923955</v>
      </c>
      <c r="E11" s="190">
        <v>567353137</v>
      </c>
      <c r="F11" s="190">
        <v>99426899</v>
      </c>
      <c r="G11" s="190">
        <v>666780036</v>
      </c>
      <c r="H11" s="190">
        <v>1161325</v>
      </c>
      <c r="I11" s="190">
        <v>18537304</v>
      </c>
      <c r="J11" s="190">
        <v>549454731</v>
      </c>
      <c r="K11" s="190">
        <v>378656757</v>
      </c>
      <c r="L11" s="190">
        <v>27170137</v>
      </c>
      <c r="M11" s="190">
        <v>164997561</v>
      </c>
      <c r="N11" s="190">
        <v>935709</v>
      </c>
      <c r="O11" s="190">
        <v>917228923</v>
      </c>
      <c r="P11" s="190">
        <v>37359</v>
      </c>
      <c r="Q11" s="190">
        <v>139326152</v>
      </c>
      <c r="R11" s="190">
        <v>224294</v>
      </c>
      <c r="S11" s="190">
        <v>1600209393</v>
      </c>
      <c r="T11" s="190">
        <v>32119461</v>
      </c>
      <c r="U11" s="190">
        <v>28367499</v>
      </c>
      <c r="V11" s="190">
        <v>8731848</v>
      </c>
      <c r="W11" s="234"/>
      <c r="X11" s="234"/>
      <c r="Y11" s="234"/>
      <c r="Z11" s="234"/>
      <c r="AA11" s="234"/>
    </row>
    <row r="12" spans="1:27" ht="20.100000000000001" customHeight="1">
      <c r="A12" s="187">
        <v>2024000103</v>
      </c>
      <c r="B12" s="197" t="s">
        <v>104</v>
      </c>
      <c r="C12" s="198" t="s">
        <v>105</v>
      </c>
      <c r="D12" s="190">
        <v>456250472</v>
      </c>
      <c r="E12" s="190">
        <v>177242446</v>
      </c>
      <c r="F12" s="190">
        <v>26367227</v>
      </c>
      <c r="G12" s="190">
        <v>203609673</v>
      </c>
      <c r="H12" s="190">
        <v>408793</v>
      </c>
      <c r="I12" s="190">
        <v>6159800</v>
      </c>
      <c r="J12" s="190">
        <v>173839446</v>
      </c>
      <c r="K12" s="190">
        <v>152912651</v>
      </c>
      <c r="L12" s="190">
        <v>26961173</v>
      </c>
      <c r="M12" s="190">
        <v>47401955</v>
      </c>
      <c r="N12" s="190">
        <v>936141</v>
      </c>
      <c r="O12" s="190">
        <v>241889826</v>
      </c>
      <c r="P12" s="190">
        <v>37994</v>
      </c>
      <c r="Q12" s="190">
        <v>40275814</v>
      </c>
      <c r="R12" s="190">
        <v>225932</v>
      </c>
      <c r="S12" s="190">
        <v>482480246</v>
      </c>
      <c r="T12" s="190">
        <v>31896714</v>
      </c>
      <c r="U12" s="190">
        <v>28161240</v>
      </c>
      <c r="V12" s="190">
        <v>8825646</v>
      </c>
      <c r="W12" s="234"/>
      <c r="X12" s="234"/>
      <c r="Y12" s="234"/>
      <c r="Z12" s="234"/>
      <c r="AA12" s="234"/>
    </row>
    <row r="13" spans="1:27" ht="11.1" customHeight="1">
      <c r="A13" s="187">
        <v>2024000406</v>
      </c>
      <c r="B13" s="197" t="s">
        <v>106</v>
      </c>
      <c r="C13" s="198" t="s">
        <v>107</v>
      </c>
      <c r="D13" s="190">
        <v>316342816</v>
      </c>
      <c r="E13" s="190">
        <v>121209418</v>
      </c>
      <c r="F13" s="190">
        <v>23488835</v>
      </c>
      <c r="G13" s="190">
        <v>144698253</v>
      </c>
      <c r="H13" s="190">
        <v>222058</v>
      </c>
      <c r="I13" s="190">
        <v>3577869</v>
      </c>
      <c r="J13" s="190">
        <v>115425321</v>
      </c>
      <c r="K13" s="190">
        <v>94221674</v>
      </c>
      <c r="L13" s="190">
        <v>27066116</v>
      </c>
      <c r="M13" s="190">
        <v>34647581</v>
      </c>
      <c r="N13" s="190">
        <v>928923</v>
      </c>
      <c r="O13" s="190">
        <v>203229593</v>
      </c>
      <c r="P13" s="190">
        <v>37649</v>
      </c>
      <c r="Q13" s="190">
        <v>24752177</v>
      </c>
      <c r="R13" s="190">
        <v>223534</v>
      </c>
      <c r="S13" s="190">
        <v>356851025</v>
      </c>
      <c r="T13" s="190">
        <v>31926949</v>
      </c>
      <c r="U13" s="190">
        <v>28256222</v>
      </c>
      <c r="V13" s="190">
        <v>9415106</v>
      </c>
      <c r="W13" s="234"/>
      <c r="X13" s="234"/>
      <c r="Y13" s="234"/>
      <c r="Z13" s="234"/>
      <c r="AA13" s="234"/>
    </row>
    <row r="14" spans="1:27" ht="11.1" customHeight="1">
      <c r="A14" s="187">
        <v>2024000709</v>
      </c>
      <c r="B14" s="197" t="s">
        <v>108</v>
      </c>
      <c r="C14" s="198" t="s">
        <v>109</v>
      </c>
      <c r="D14" s="190">
        <v>355978838</v>
      </c>
      <c r="E14" s="190">
        <v>127731757</v>
      </c>
      <c r="F14" s="190">
        <v>23364077</v>
      </c>
      <c r="G14" s="190">
        <v>151095834</v>
      </c>
      <c r="H14" s="190">
        <v>208340</v>
      </c>
      <c r="I14" s="190">
        <v>5712450</v>
      </c>
      <c r="J14" s="190">
        <v>122774709</v>
      </c>
      <c r="K14" s="190">
        <v>45866698</v>
      </c>
      <c r="L14" s="190">
        <v>27066279</v>
      </c>
      <c r="M14" s="190">
        <v>45335568</v>
      </c>
      <c r="N14" s="190">
        <v>926091</v>
      </c>
      <c r="O14" s="190">
        <v>242026985</v>
      </c>
      <c r="P14" s="190">
        <v>37474</v>
      </c>
      <c r="Q14" s="190">
        <v>41301657</v>
      </c>
      <c r="R14" s="190">
        <v>222391</v>
      </c>
      <c r="S14" s="190">
        <v>374530908</v>
      </c>
      <c r="T14" s="190">
        <v>31973631</v>
      </c>
      <c r="U14" s="190">
        <v>28252235</v>
      </c>
      <c r="V14" s="190">
        <v>9453150</v>
      </c>
      <c r="W14" s="234"/>
      <c r="X14" s="234"/>
      <c r="Y14" s="234"/>
      <c r="Z14" s="234"/>
      <c r="AA14" s="234"/>
    </row>
    <row r="15" spans="1:27" ht="11.1" customHeight="1">
      <c r="A15" s="187">
        <v>2024001012</v>
      </c>
      <c r="B15" s="197" t="s">
        <v>110</v>
      </c>
      <c r="C15" s="198" t="s">
        <v>111</v>
      </c>
      <c r="D15" s="190">
        <v>375956873</v>
      </c>
      <c r="E15" s="190">
        <v>142968393</v>
      </c>
      <c r="F15" s="190">
        <v>24873601</v>
      </c>
      <c r="G15" s="190">
        <v>167841994</v>
      </c>
      <c r="H15" s="190">
        <v>305982</v>
      </c>
      <c r="I15" s="190">
        <v>4536014</v>
      </c>
      <c r="J15" s="190">
        <v>140642303</v>
      </c>
      <c r="K15" s="190">
        <v>80290210</v>
      </c>
      <c r="L15" s="190">
        <v>27151644</v>
      </c>
      <c r="M15" s="190">
        <v>36024261</v>
      </c>
      <c r="N15" s="190">
        <v>934859</v>
      </c>
      <c r="O15" s="190">
        <v>227147777</v>
      </c>
      <c r="P15" s="190">
        <v>37461</v>
      </c>
      <c r="Q15" s="190">
        <v>30207897</v>
      </c>
      <c r="R15" s="190">
        <v>224035</v>
      </c>
      <c r="S15" s="190">
        <v>373670145</v>
      </c>
      <c r="T15" s="190">
        <v>32030318</v>
      </c>
      <c r="U15" s="190">
        <v>28347999</v>
      </c>
      <c r="V15" s="190">
        <v>8990878</v>
      </c>
      <c r="W15" s="234"/>
      <c r="X15" s="234"/>
      <c r="Y15" s="234"/>
      <c r="Z15" s="234"/>
      <c r="AA15" s="234"/>
    </row>
    <row r="16" spans="1:27" ht="11.1" customHeight="1">
      <c r="A16" s="187">
        <v>2025000103</v>
      </c>
      <c r="B16" s="197" t="s">
        <v>112</v>
      </c>
      <c r="C16" s="198" t="s">
        <v>113</v>
      </c>
      <c r="D16" s="190">
        <v>456645428</v>
      </c>
      <c r="E16" s="190">
        <v>175443569</v>
      </c>
      <c r="F16" s="190">
        <v>27700386</v>
      </c>
      <c r="G16" s="190">
        <v>203143955</v>
      </c>
      <c r="H16" s="190">
        <v>424945</v>
      </c>
      <c r="I16" s="190">
        <v>4710971</v>
      </c>
      <c r="J16" s="190">
        <v>170612398</v>
      </c>
      <c r="K16" s="190">
        <v>158278175</v>
      </c>
      <c r="L16" s="190">
        <v>27170137</v>
      </c>
      <c r="M16" s="190">
        <v>48990151</v>
      </c>
      <c r="N16" s="190">
        <v>935709</v>
      </c>
      <c r="O16" s="190">
        <v>244824568</v>
      </c>
      <c r="P16" s="190">
        <v>37359</v>
      </c>
      <c r="Q16" s="190">
        <v>43064421</v>
      </c>
      <c r="R16" s="190">
        <v>224294</v>
      </c>
      <c r="S16" s="190">
        <v>495157315</v>
      </c>
      <c r="T16" s="190">
        <v>32119461</v>
      </c>
      <c r="U16" s="190">
        <v>28367499</v>
      </c>
      <c r="V16" s="190">
        <v>8731848</v>
      </c>
      <c r="W16" s="234"/>
      <c r="X16" s="234"/>
      <c r="Y16" s="234"/>
      <c r="Z16" s="234"/>
      <c r="AA16" s="234"/>
    </row>
    <row r="17" spans="1:27" ht="20.100000000000001" customHeight="1">
      <c r="A17" s="187">
        <v>2024000303</v>
      </c>
      <c r="B17" s="200">
        <v>45352</v>
      </c>
      <c r="C17" s="201">
        <v>45352</v>
      </c>
      <c r="D17" s="190">
        <v>147318495</v>
      </c>
      <c r="E17" s="190">
        <v>54428082</v>
      </c>
      <c r="F17" s="190">
        <v>8574489</v>
      </c>
      <c r="G17" s="190">
        <v>63002571</v>
      </c>
      <c r="H17" s="190">
        <v>130115</v>
      </c>
      <c r="I17" s="190">
        <v>1747386</v>
      </c>
      <c r="J17" s="190">
        <v>53259749</v>
      </c>
      <c r="K17" s="190">
        <v>49087477</v>
      </c>
      <c r="L17" s="190">
        <v>26961173</v>
      </c>
      <c r="M17" s="190">
        <v>15058684</v>
      </c>
      <c r="N17" s="190">
        <v>936141</v>
      </c>
      <c r="O17" s="190">
        <v>77372015</v>
      </c>
      <c r="P17" s="190">
        <v>37994</v>
      </c>
      <c r="Q17" s="190">
        <v>12649245</v>
      </c>
      <c r="R17" s="190">
        <v>225932</v>
      </c>
      <c r="S17" s="190">
        <v>154167421</v>
      </c>
      <c r="T17" s="190">
        <v>31896714</v>
      </c>
      <c r="U17" s="190">
        <v>28161240</v>
      </c>
      <c r="V17" s="190">
        <v>8825646</v>
      </c>
      <c r="W17" s="234"/>
      <c r="X17" s="234"/>
      <c r="Y17" s="234"/>
      <c r="Z17" s="234"/>
      <c r="AA17" s="234"/>
    </row>
    <row r="18" spans="1:27" ht="11.1" customHeight="1">
      <c r="A18" s="187">
        <v>2024000404</v>
      </c>
      <c r="B18" s="200">
        <v>45383</v>
      </c>
      <c r="C18" s="201">
        <v>45383</v>
      </c>
      <c r="D18" s="190">
        <v>108773675</v>
      </c>
      <c r="E18" s="190">
        <v>42302093</v>
      </c>
      <c r="F18" s="190">
        <v>8069038</v>
      </c>
      <c r="G18" s="190">
        <v>50371131</v>
      </c>
      <c r="H18" s="190">
        <v>85345</v>
      </c>
      <c r="I18" s="190">
        <v>1458577</v>
      </c>
      <c r="J18" s="190">
        <v>40118365</v>
      </c>
      <c r="K18" s="190">
        <v>40910580</v>
      </c>
      <c r="L18" s="190">
        <v>27069141</v>
      </c>
      <c r="M18" s="190">
        <v>12673450</v>
      </c>
      <c r="N18" s="190">
        <v>936108</v>
      </c>
      <c r="O18" s="190">
        <v>67883421</v>
      </c>
      <c r="P18" s="190">
        <v>37866</v>
      </c>
      <c r="Q18" s="190">
        <v>9564464</v>
      </c>
      <c r="R18" s="190">
        <v>225310</v>
      </c>
      <c r="S18" s="190">
        <v>131031915</v>
      </c>
      <c r="T18" s="190">
        <v>31906388</v>
      </c>
      <c r="U18" s="190">
        <v>28268425</v>
      </c>
      <c r="V18" s="190">
        <v>8811104</v>
      </c>
      <c r="W18" s="234"/>
      <c r="X18" s="234"/>
      <c r="Y18" s="234"/>
      <c r="Z18" s="234"/>
      <c r="AA18" s="234"/>
    </row>
    <row r="19" spans="1:27" ht="11.1" customHeight="1">
      <c r="A19" s="187">
        <v>2024000505</v>
      </c>
      <c r="B19" s="200">
        <v>45413</v>
      </c>
      <c r="C19" s="201">
        <v>45413</v>
      </c>
      <c r="D19" s="190">
        <v>102579297</v>
      </c>
      <c r="E19" s="190">
        <v>39792927</v>
      </c>
      <c r="F19" s="190">
        <v>7790269</v>
      </c>
      <c r="G19" s="190">
        <v>47583196</v>
      </c>
      <c r="H19" s="190">
        <v>70158</v>
      </c>
      <c r="I19" s="190">
        <v>1367528</v>
      </c>
      <c r="J19" s="190">
        <v>38056083</v>
      </c>
      <c r="K19" s="190">
        <v>30787192</v>
      </c>
      <c r="L19" s="190">
        <v>27073916</v>
      </c>
      <c r="M19" s="190">
        <v>10896668</v>
      </c>
      <c r="N19" s="190">
        <v>932247</v>
      </c>
      <c r="O19" s="190">
        <v>65763014</v>
      </c>
      <c r="P19" s="190">
        <v>37755</v>
      </c>
      <c r="Q19" s="190">
        <v>7078828</v>
      </c>
      <c r="R19" s="190">
        <v>224188</v>
      </c>
      <c r="S19" s="190">
        <v>114525702</v>
      </c>
      <c r="T19" s="190">
        <v>31916265</v>
      </c>
      <c r="U19" s="190">
        <v>28268106</v>
      </c>
      <c r="V19" s="190">
        <v>8831769</v>
      </c>
      <c r="W19" s="234"/>
      <c r="X19" s="234"/>
      <c r="Y19" s="234"/>
      <c r="Z19" s="234"/>
      <c r="AA19" s="234"/>
    </row>
    <row r="20" spans="1:27" ht="11.1" customHeight="1">
      <c r="A20" s="187">
        <v>2024000606</v>
      </c>
      <c r="B20" s="200">
        <v>45444</v>
      </c>
      <c r="C20" s="201">
        <v>45444</v>
      </c>
      <c r="D20" s="190">
        <v>104989844</v>
      </c>
      <c r="E20" s="190">
        <v>39114398</v>
      </c>
      <c r="F20" s="190">
        <v>7629528</v>
      </c>
      <c r="G20" s="190">
        <v>46743926</v>
      </c>
      <c r="H20" s="190">
        <v>66555</v>
      </c>
      <c r="I20" s="190">
        <v>751764</v>
      </c>
      <c r="J20" s="190">
        <v>37250873</v>
      </c>
      <c r="K20" s="190">
        <v>22523902</v>
      </c>
      <c r="L20" s="190">
        <v>27066116</v>
      </c>
      <c r="M20" s="190">
        <v>11077463</v>
      </c>
      <c r="N20" s="190">
        <v>928923</v>
      </c>
      <c r="O20" s="190">
        <v>69583158</v>
      </c>
      <c r="P20" s="190">
        <v>37649</v>
      </c>
      <c r="Q20" s="190">
        <v>8108885</v>
      </c>
      <c r="R20" s="190">
        <v>223534</v>
      </c>
      <c r="S20" s="190">
        <v>111293408</v>
      </c>
      <c r="T20" s="190">
        <v>31926949</v>
      </c>
      <c r="U20" s="190">
        <v>28256222</v>
      </c>
      <c r="V20" s="190">
        <v>9415106</v>
      </c>
      <c r="W20" s="234"/>
      <c r="X20" s="234"/>
      <c r="Y20" s="234"/>
      <c r="Z20" s="234"/>
      <c r="AA20" s="234"/>
    </row>
    <row r="21" spans="1:27" ht="11.1" customHeight="1">
      <c r="A21" s="187">
        <v>2024000707</v>
      </c>
      <c r="B21" s="200">
        <v>45474</v>
      </c>
      <c r="C21" s="201">
        <v>45474</v>
      </c>
      <c r="D21" s="190">
        <v>125121874</v>
      </c>
      <c r="E21" s="190">
        <v>44395920</v>
      </c>
      <c r="F21" s="190">
        <v>8055705</v>
      </c>
      <c r="G21" s="190">
        <v>52451625</v>
      </c>
      <c r="H21" s="190">
        <v>69078</v>
      </c>
      <c r="I21" s="190">
        <v>2401902</v>
      </c>
      <c r="J21" s="190">
        <v>42439024</v>
      </c>
      <c r="K21" s="190">
        <v>18219716</v>
      </c>
      <c r="L21" s="190">
        <v>27073665</v>
      </c>
      <c r="M21" s="190">
        <v>14160402</v>
      </c>
      <c r="N21" s="190">
        <v>927563</v>
      </c>
      <c r="O21" s="190">
        <v>85147696</v>
      </c>
      <c r="P21" s="190">
        <v>37579</v>
      </c>
      <c r="Q21" s="190">
        <v>12791250</v>
      </c>
      <c r="R21" s="190">
        <v>223102</v>
      </c>
      <c r="S21" s="190">
        <v>130319064</v>
      </c>
      <c r="T21" s="190">
        <v>31939912</v>
      </c>
      <c r="U21" s="190">
        <v>28261909</v>
      </c>
      <c r="V21" s="190">
        <v>9058313</v>
      </c>
      <c r="W21" s="234"/>
      <c r="X21" s="234"/>
      <c r="Y21" s="234"/>
      <c r="Z21" s="234"/>
      <c r="AA21" s="234"/>
    </row>
    <row r="22" spans="1:27" ht="11.1" customHeight="1">
      <c r="A22" s="187">
        <v>2024000808</v>
      </c>
      <c r="B22" s="200">
        <v>45505</v>
      </c>
      <c r="C22" s="201">
        <v>45505</v>
      </c>
      <c r="D22" s="190">
        <v>116097396</v>
      </c>
      <c r="E22" s="190">
        <v>41657910</v>
      </c>
      <c r="F22" s="190">
        <v>7486145</v>
      </c>
      <c r="G22" s="190">
        <v>49144055</v>
      </c>
      <c r="H22" s="190">
        <v>71872</v>
      </c>
      <c r="I22" s="190">
        <v>1925118</v>
      </c>
      <c r="J22" s="190">
        <v>40215460</v>
      </c>
      <c r="K22" s="190">
        <v>14256808</v>
      </c>
      <c r="L22" s="190">
        <v>27054262</v>
      </c>
      <c r="M22" s="190">
        <v>16125699</v>
      </c>
      <c r="N22" s="190">
        <v>926636</v>
      </c>
      <c r="O22" s="190">
        <v>77415779</v>
      </c>
      <c r="P22" s="190">
        <v>37506</v>
      </c>
      <c r="Q22" s="190">
        <v>14633777</v>
      </c>
      <c r="R22" s="190">
        <v>222658</v>
      </c>
      <c r="S22" s="190">
        <v>122432063</v>
      </c>
      <c r="T22" s="190">
        <v>31954296</v>
      </c>
      <c r="U22" s="190">
        <v>28241062</v>
      </c>
      <c r="V22" s="190">
        <v>9323596</v>
      </c>
      <c r="W22" s="234"/>
      <c r="X22" s="234"/>
      <c r="Y22" s="234"/>
      <c r="Z22" s="234"/>
      <c r="AA22" s="234"/>
    </row>
    <row r="23" spans="1:27" ht="11.1" customHeight="1">
      <c r="A23" s="187">
        <v>2024000909</v>
      </c>
      <c r="B23" s="200">
        <v>45536</v>
      </c>
      <c r="C23" s="201">
        <v>45536</v>
      </c>
      <c r="D23" s="190">
        <v>114759568</v>
      </c>
      <c r="E23" s="190">
        <v>41677927</v>
      </c>
      <c r="F23" s="190">
        <v>7822227</v>
      </c>
      <c r="G23" s="190">
        <v>49500154</v>
      </c>
      <c r="H23" s="190">
        <v>67390</v>
      </c>
      <c r="I23" s="190">
        <v>1385430</v>
      </c>
      <c r="J23" s="190">
        <v>40120225</v>
      </c>
      <c r="K23" s="190">
        <v>13390174</v>
      </c>
      <c r="L23" s="190">
        <v>27066279</v>
      </c>
      <c r="M23" s="190">
        <v>15049467</v>
      </c>
      <c r="N23" s="190">
        <v>926091</v>
      </c>
      <c r="O23" s="190">
        <v>79463510</v>
      </c>
      <c r="P23" s="190">
        <v>37474</v>
      </c>
      <c r="Q23" s="190">
        <v>13876630</v>
      </c>
      <c r="R23" s="190">
        <v>222391</v>
      </c>
      <c r="S23" s="190">
        <v>121779781</v>
      </c>
      <c r="T23" s="190">
        <v>31973631</v>
      </c>
      <c r="U23" s="190">
        <v>28252235</v>
      </c>
      <c r="V23" s="190">
        <v>9453150</v>
      </c>
      <c r="W23" s="234"/>
      <c r="X23" s="234"/>
      <c r="Y23" s="234"/>
      <c r="Z23" s="234"/>
      <c r="AA23" s="234"/>
    </row>
    <row r="24" spans="1:27" ht="11.1" customHeight="1">
      <c r="A24" s="187">
        <v>2024001010</v>
      </c>
      <c r="B24" s="200">
        <v>45566</v>
      </c>
      <c r="C24" s="201">
        <v>45566</v>
      </c>
      <c r="D24" s="190">
        <v>106362999</v>
      </c>
      <c r="E24" s="190">
        <v>39407005</v>
      </c>
      <c r="F24" s="190">
        <v>7865469</v>
      </c>
      <c r="G24" s="190">
        <v>47272474</v>
      </c>
      <c r="H24" s="190">
        <v>67866</v>
      </c>
      <c r="I24" s="190">
        <v>1472143</v>
      </c>
      <c r="J24" s="190">
        <v>38450600</v>
      </c>
      <c r="K24" s="190">
        <v>16998756</v>
      </c>
      <c r="L24" s="190">
        <v>27102723</v>
      </c>
      <c r="M24" s="190">
        <v>12062643</v>
      </c>
      <c r="N24" s="190">
        <v>926937</v>
      </c>
      <c r="O24" s="190">
        <v>72292188</v>
      </c>
      <c r="P24" s="190">
        <v>37411</v>
      </c>
      <c r="Q24" s="190">
        <v>11073407</v>
      </c>
      <c r="R24" s="190">
        <v>222371</v>
      </c>
      <c r="S24" s="190">
        <v>112426994</v>
      </c>
      <c r="T24" s="190">
        <v>31987902</v>
      </c>
      <c r="U24" s="190">
        <v>28289442</v>
      </c>
      <c r="V24" s="190">
        <v>9198424</v>
      </c>
      <c r="W24" s="234"/>
      <c r="X24" s="234"/>
      <c r="Y24" s="234"/>
      <c r="Z24" s="234"/>
      <c r="AA24" s="234"/>
    </row>
    <row r="25" spans="1:27" ht="11.1" customHeight="1">
      <c r="A25" s="187">
        <v>2024001111</v>
      </c>
      <c r="B25" s="200">
        <v>45597</v>
      </c>
      <c r="C25" s="201">
        <v>45597</v>
      </c>
      <c r="D25" s="190">
        <v>118436571</v>
      </c>
      <c r="E25" s="190">
        <v>45123775</v>
      </c>
      <c r="F25" s="190">
        <v>7834630</v>
      </c>
      <c r="G25" s="190">
        <v>52958405</v>
      </c>
      <c r="H25" s="190">
        <v>100113</v>
      </c>
      <c r="I25" s="190">
        <v>1399329</v>
      </c>
      <c r="J25" s="190">
        <v>45223588</v>
      </c>
      <c r="K25" s="190">
        <v>25997154</v>
      </c>
      <c r="L25" s="190">
        <v>27122367</v>
      </c>
      <c r="M25" s="190">
        <v>10909938</v>
      </c>
      <c r="N25" s="190">
        <v>930490</v>
      </c>
      <c r="O25" s="190">
        <v>73605264</v>
      </c>
      <c r="P25" s="190">
        <v>37408</v>
      </c>
      <c r="Q25" s="190">
        <v>8234170</v>
      </c>
      <c r="R25" s="190">
        <v>223121</v>
      </c>
      <c r="S25" s="190">
        <v>118746526</v>
      </c>
      <c r="T25" s="190">
        <v>32005149</v>
      </c>
      <c r="U25" s="190">
        <v>28313386</v>
      </c>
      <c r="V25" s="190">
        <v>9275576</v>
      </c>
      <c r="W25" s="234"/>
      <c r="X25" s="234"/>
      <c r="Y25" s="234"/>
      <c r="Z25" s="234"/>
      <c r="AA25" s="234"/>
    </row>
    <row r="26" spans="1:27" ht="11.1" customHeight="1">
      <c r="A26" s="187">
        <v>2024001212</v>
      </c>
      <c r="B26" s="200">
        <v>45627</v>
      </c>
      <c r="C26" s="201">
        <v>45627</v>
      </c>
      <c r="D26" s="190">
        <v>151157303</v>
      </c>
      <c r="E26" s="190">
        <v>58437613</v>
      </c>
      <c r="F26" s="190">
        <v>9173502</v>
      </c>
      <c r="G26" s="190">
        <v>67611115</v>
      </c>
      <c r="H26" s="190">
        <v>138003</v>
      </c>
      <c r="I26" s="190">
        <v>1664542</v>
      </c>
      <c r="J26" s="190">
        <v>56968115</v>
      </c>
      <c r="K26" s="190">
        <v>37294300</v>
      </c>
      <c r="L26" s="190">
        <v>27151644</v>
      </c>
      <c r="M26" s="190">
        <v>13051680</v>
      </c>
      <c r="N26" s="190">
        <v>934859</v>
      </c>
      <c r="O26" s="190">
        <v>81250325</v>
      </c>
      <c r="P26" s="190">
        <v>37461</v>
      </c>
      <c r="Q26" s="190">
        <v>10900320</v>
      </c>
      <c r="R26" s="190">
        <v>224035</v>
      </c>
      <c r="S26" s="190">
        <v>142496625</v>
      </c>
      <c r="T26" s="190">
        <v>32030318</v>
      </c>
      <c r="U26" s="190">
        <v>28347999</v>
      </c>
      <c r="V26" s="190">
        <v>8990878</v>
      </c>
      <c r="W26" s="234"/>
      <c r="X26" s="234"/>
      <c r="Y26" s="234"/>
      <c r="Z26" s="234"/>
      <c r="AA26" s="234"/>
    </row>
    <row r="27" spans="1:27" ht="11.1" customHeight="1">
      <c r="A27" s="187">
        <v>2025000101</v>
      </c>
      <c r="B27" s="200">
        <v>45658</v>
      </c>
      <c r="C27" s="201">
        <v>45658</v>
      </c>
      <c r="D27" s="190">
        <v>162153965</v>
      </c>
      <c r="E27" s="190">
        <v>62527792</v>
      </c>
      <c r="F27" s="190">
        <v>9239675</v>
      </c>
      <c r="G27" s="190">
        <v>71767467</v>
      </c>
      <c r="H27" s="190">
        <v>148596</v>
      </c>
      <c r="I27" s="190">
        <v>1494621</v>
      </c>
      <c r="J27" s="190">
        <v>60775828</v>
      </c>
      <c r="K27" s="190">
        <v>58598442</v>
      </c>
      <c r="L27" s="190">
        <v>27140668</v>
      </c>
      <c r="M27" s="190">
        <v>17830409</v>
      </c>
      <c r="N27" s="190">
        <v>936102</v>
      </c>
      <c r="O27" s="190">
        <v>86144284</v>
      </c>
      <c r="P27" s="190">
        <v>37460</v>
      </c>
      <c r="Q27" s="190">
        <v>15269101</v>
      </c>
      <c r="R27" s="190">
        <v>224175</v>
      </c>
      <c r="S27" s="190">
        <v>177842236</v>
      </c>
      <c r="T27" s="190">
        <v>32052724</v>
      </c>
      <c r="U27" s="190">
        <v>28338405</v>
      </c>
      <c r="V27" s="190">
        <v>8954213</v>
      </c>
      <c r="W27" s="234"/>
      <c r="X27" s="234"/>
      <c r="Y27" s="234"/>
      <c r="Z27" s="234"/>
      <c r="AA27" s="234"/>
    </row>
    <row r="28" spans="1:27" ht="10.5" customHeight="1">
      <c r="A28" s="187">
        <v>2025000202</v>
      </c>
      <c r="B28" s="200">
        <v>45689</v>
      </c>
      <c r="C28" s="201">
        <v>45689</v>
      </c>
      <c r="D28" s="190">
        <v>154043041</v>
      </c>
      <c r="E28" s="190">
        <v>58901023</v>
      </c>
      <c r="F28" s="190">
        <v>9046310</v>
      </c>
      <c r="G28" s="190">
        <v>67947333</v>
      </c>
      <c r="H28" s="190">
        <v>143273</v>
      </c>
      <c r="I28" s="190">
        <v>1779210</v>
      </c>
      <c r="J28" s="190">
        <v>57220647</v>
      </c>
      <c r="K28" s="190">
        <v>50158381</v>
      </c>
      <c r="L28" s="190">
        <v>27134045</v>
      </c>
      <c r="M28" s="190">
        <v>16160986</v>
      </c>
      <c r="N28" s="190">
        <v>935638</v>
      </c>
      <c r="O28" s="190">
        <v>82249873</v>
      </c>
      <c r="P28" s="190">
        <v>37397</v>
      </c>
      <c r="Q28" s="190">
        <v>14704526</v>
      </c>
      <c r="R28" s="190">
        <v>224228</v>
      </c>
      <c r="S28" s="190">
        <v>163273766</v>
      </c>
      <c r="T28" s="190">
        <v>32083203</v>
      </c>
      <c r="U28" s="190">
        <v>28331308</v>
      </c>
      <c r="V28" s="190">
        <v>8800592</v>
      </c>
      <c r="W28" s="234"/>
      <c r="X28" s="234"/>
      <c r="Y28" s="234"/>
      <c r="Z28" s="234"/>
      <c r="AA28" s="234"/>
    </row>
    <row r="29" spans="1:27" ht="11.1" customHeight="1">
      <c r="A29" s="187">
        <v>2025000303</v>
      </c>
      <c r="B29" s="200">
        <v>45717</v>
      </c>
      <c r="C29" s="201">
        <v>45717</v>
      </c>
      <c r="D29" s="190">
        <v>140448422</v>
      </c>
      <c r="E29" s="190">
        <v>54014754</v>
      </c>
      <c r="F29" s="190">
        <v>9414401</v>
      </c>
      <c r="G29" s="190">
        <v>63429155</v>
      </c>
      <c r="H29" s="190">
        <v>133076</v>
      </c>
      <c r="I29" s="190">
        <v>1437140</v>
      </c>
      <c r="J29" s="190">
        <v>52615923</v>
      </c>
      <c r="K29" s="190">
        <v>49521352</v>
      </c>
      <c r="L29" s="190">
        <v>27170137</v>
      </c>
      <c r="M29" s="190">
        <v>14998756</v>
      </c>
      <c r="N29" s="190">
        <v>935709</v>
      </c>
      <c r="O29" s="190">
        <v>76430411</v>
      </c>
      <c r="P29" s="190">
        <v>37359</v>
      </c>
      <c r="Q29" s="190">
        <v>13090794</v>
      </c>
      <c r="R29" s="190">
        <v>224294</v>
      </c>
      <c r="S29" s="190">
        <v>154041313</v>
      </c>
      <c r="T29" s="190">
        <v>32119461</v>
      </c>
      <c r="U29" s="190">
        <v>28367499</v>
      </c>
      <c r="V29" s="190">
        <v>8731848</v>
      </c>
      <c r="W29" s="234"/>
      <c r="X29" s="234"/>
      <c r="Y29" s="234"/>
      <c r="Z29" s="234"/>
      <c r="AA29" s="234"/>
    </row>
    <row r="30" spans="1:27" ht="11.1" customHeight="1">
      <c r="A30" s="187">
        <v>2025000404</v>
      </c>
      <c r="B30" s="200">
        <v>45748</v>
      </c>
      <c r="C30" s="201">
        <v>45748</v>
      </c>
      <c r="D30" s="190">
        <v>113016957</v>
      </c>
      <c r="E30" s="190">
        <v>42465676</v>
      </c>
      <c r="F30" s="190">
        <v>8748367</v>
      </c>
      <c r="G30" s="190">
        <v>51214043</v>
      </c>
      <c r="H30" s="190">
        <v>90087</v>
      </c>
      <c r="I30" s="190">
        <v>2416488</v>
      </c>
      <c r="J30" s="190">
        <v>41168919</v>
      </c>
      <c r="K30" s="190">
        <v>40699753</v>
      </c>
      <c r="L30" s="190">
        <v>27276839</v>
      </c>
      <c r="M30" s="190">
        <v>12403694</v>
      </c>
      <c r="N30" s="190">
        <v>939505</v>
      </c>
      <c r="O30" s="190">
        <v>67755804</v>
      </c>
      <c r="P30" s="190">
        <v>39827</v>
      </c>
      <c r="Q30" s="190">
        <v>9364764</v>
      </c>
      <c r="R30" s="190">
        <v>221304</v>
      </c>
      <c r="S30" s="190">
        <v>130224015</v>
      </c>
      <c r="T30" s="190">
        <v>32132682</v>
      </c>
      <c r="U30" s="190">
        <v>28477475</v>
      </c>
      <c r="V30" s="190">
        <v>7712023</v>
      </c>
      <c r="W30" s="234"/>
      <c r="X30" s="234"/>
      <c r="Y30" s="234"/>
      <c r="Z30" s="234"/>
      <c r="AA30" s="234"/>
    </row>
    <row r="31" spans="1:27" ht="11.1" customHeight="1">
      <c r="A31" s="187">
        <v>2025000505</v>
      </c>
      <c r="B31" s="200">
        <v>45778</v>
      </c>
      <c r="C31" s="201">
        <v>45778</v>
      </c>
      <c r="D31" s="190">
        <v>103142979</v>
      </c>
      <c r="E31" s="190">
        <v>38625030</v>
      </c>
      <c r="F31" s="190">
        <v>7883971</v>
      </c>
      <c r="G31" s="190">
        <v>46509001</v>
      </c>
      <c r="H31" s="190">
        <v>73434</v>
      </c>
      <c r="I31" s="190">
        <v>1447426</v>
      </c>
      <c r="J31" s="190">
        <v>37337803</v>
      </c>
      <c r="K31" s="190">
        <v>31861602</v>
      </c>
      <c r="L31" s="190">
        <v>27277560</v>
      </c>
      <c r="M31" s="190">
        <v>10803617</v>
      </c>
      <c r="N31" s="190">
        <v>935906</v>
      </c>
      <c r="O31" s="190">
        <v>64391030</v>
      </c>
      <c r="P31" s="190">
        <v>37149</v>
      </c>
      <c r="Q31" s="190">
        <v>7213117</v>
      </c>
      <c r="R31" s="190">
        <v>222764</v>
      </c>
      <c r="S31" s="190">
        <v>114269366</v>
      </c>
      <c r="T31" s="190">
        <v>32139622</v>
      </c>
      <c r="U31" s="190">
        <v>28473379</v>
      </c>
      <c r="V31" s="190">
        <v>8828502</v>
      </c>
      <c r="W31" s="234"/>
      <c r="X31" s="234"/>
      <c r="Y31" s="234"/>
      <c r="Z31" s="234"/>
      <c r="AA31" s="234"/>
    </row>
    <row r="32" spans="1:27" ht="11.1" customHeight="1">
      <c r="A32" s="202"/>
      <c r="B32" s="203"/>
      <c r="C32" s="204"/>
      <c r="D32" s="236"/>
      <c r="E32" s="236"/>
      <c r="F32" s="236"/>
      <c r="G32" s="236"/>
      <c r="H32" s="236"/>
      <c r="I32" s="236"/>
      <c r="J32" s="236"/>
      <c r="K32" s="190"/>
      <c r="L32" s="205"/>
      <c r="M32" s="205"/>
      <c r="N32" s="205"/>
      <c r="O32" s="236"/>
      <c r="P32" s="236"/>
      <c r="Q32" s="236"/>
      <c r="R32" s="236"/>
      <c r="S32" s="190"/>
      <c r="T32" s="205"/>
      <c r="U32" s="205"/>
      <c r="V32" s="205"/>
    </row>
    <row r="33" spans="1:22" s="237" customFormat="1" ht="12" customHeight="1" thickBot="1">
      <c r="A33" s="207"/>
      <c r="B33" s="207" t="s">
        <v>114</v>
      </c>
      <c r="C33" s="208" t="s">
        <v>115</v>
      </c>
      <c r="D33" s="209">
        <v>100.5</v>
      </c>
      <c r="E33" s="209">
        <v>97.1</v>
      </c>
      <c r="F33" s="209">
        <v>101.2</v>
      </c>
      <c r="G33" s="209">
        <v>97.7</v>
      </c>
      <c r="H33" s="209">
        <v>104.7</v>
      </c>
      <c r="I33" s="209">
        <v>105.8</v>
      </c>
      <c r="J33" s="209">
        <v>98.1</v>
      </c>
      <c r="K33" s="210">
        <v>103.5</v>
      </c>
      <c r="L33" s="210">
        <v>100.8</v>
      </c>
      <c r="M33" s="210">
        <v>99.1</v>
      </c>
      <c r="N33" s="210">
        <v>100.4</v>
      </c>
      <c r="O33" s="209">
        <v>97.9</v>
      </c>
      <c r="P33" s="209">
        <v>98.4</v>
      </c>
      <c r="Q33" s="209">
        <v>101.9</v>
      </c>
      <c r="R33" s="209">
        <v>99.4</v>
      </c>
      <c r="S33" s="210">
        <v>99.8</v>
      </c>
      <c r="T33" s="210">
        <v>100.7</v>
      </c>
      <c r="U33" s="210">
        <v>100.7</v>
      </c>
      <c r="V33" s="210">
        <v>100</v>
      </c>
    </row>
    <row r="34" spans="1:22" s="244" customFormat="1" ht="12" customHeight="1">
      <c r="A34" s="238"/>
      <c r="B34" s="238"/>
      <c r="C34" s="239"/>
      <c r="D34" s="240"/>
      <c r="E34" s="241"/>
      <c r="F34" s="241"/>
      <c r="G34" s="241"/>
      <c r="H34" s="240"/>
      <c r="I34" s="241"/>
      <c r="J34" s="241"/>
      <c r="K34" s="241"/>
      <c r="L34" s="241"/>
      <c r="M34" s="241"/>
      <c r="N34" s="241"/>
      <c r="O34" s="241"/>
      <c r="P34" s="241"/>
      <c r="Q34" s="241"/>
      <c r="R34" s="241"/>
      <c r="S34" s="242"/>
      <c r="T34" s="242"/>
      <c r="U34" s="243"/>
      <c r="V34" s="243"/>
    </row>
    <row r="36" spans="1:22">
      <c r="A36" s="167"/>
      <c r="B36" s="168"/>
      <c r="C36" s="168"/>
    </row>
    <row r="37" spans="1:22">
      <c r="C37" s="217"/>
    </row>
    <row r="38" spans="1:22">
      <c r="C38" s="217"/>
    </row>
    <row r="39" spans="1:22">
      <c r="C39" s="217"/>
    </row>
    <row r="40" spans="1:22">
      <c r="C40" s="217"/>
    </row>
    <row r="41" spans="1:22">
      <c r="C41" s="217"/>
    </row>
    <row r="42" spans="1:22">
      <c r="C42" s="217"/>
    </row>
    <row r="43" spans="1:22">
      <c r="C43" s="217"/>
    </row>
    <row r="44" spans="1:22">
      <c r="C44" s="217"/>
    </row>
    <row r="45" spans="1:22">
      <c r="C45" s="217"/>
    </row>
    <row r="46" spans="1:22">
      <c r="C46" s="217"/>
    </row>
    <row r="47" spans="1:22">
      <c r="C47" s="217"/>
    </row>
    <row r="48" spans="1:22">
      <c r="C48" s="217"/>
    </row>
    <row r="49" spans="1:18">
      <c r="C49" s="217"/>
    </row>
    <row r="50" spans="1:18">
      <c r="C50" s="217"/>
    </row>
    <row r="51" spans="1:18">
      <c r="C51" s="217"/>
    </row>
    <row r="52" spans="1:18">
      <c r="C52" s="217"/>
    </row>
    <row r="53" spans="1:18">
      <c r="C53" s="217"/>
    </row>
    <row r="54" spans="1:18">
      <c r="C54" s="217"/>
    </row>
    <row r="55" spans="1:18">
      <c r="C55" s="217"/>
    </row>
    <row r="56" spans="1:18">
      <c r="C56" s="217"/>
      <c r="D56" s="194"/>
      <c r="E56" s="194"/>
      <c r="F56" s="194"/>
      <c r="G56" s="194"/>
      <c r="H56" s="194"/>
      <c r="I56" s="194"/>
      <c r="J56" s="194"/>
      <c r="K56" s="194"/>
      <c r="L56" s="194"/>
      <c r="M56" s="194"/>
      <c r="N56" s="194"/>
      <c r="O56" s="194"/>
      <c r="P56" s="194"/>
      <c r="Q56" s="194"/>
      <c r="R56" s="194"/>
    </row>
    <row r="57" spans="1:18" s="194" customFormat="1">
      <c r="A57" s="218"/>
      <c r="B57" s="219"/>
      <c r="C57" s="220"/>
    </row>
    <row r="58" spans="1:18" s="194" customFormat="1">
      <c r="A58" s="218"/>
      <c r="B58" s="219"/>
      <c r="C58" s="220"/>
    </row>
    <row r="59" spans="1:18" s="194" customFormat="1">
      <c r="A59" s="218"/>
      <c r="B59" s="219"/>
      <c r="C59" s="220"/>
    </row>
    <row r="60" spans="1:18" s="194" customFormat="1">
      <c r="A60" s="218"/>
      <c r="B60" s="221"/>
      <c r="C60" s="222"/>
    </row>
    <row r="61" spans="1:18" s="194" customFormat="1">
      <c r="A61" s="218"/>
      <c r="B61" s="221"/>
      <c r="C61" s="222"/>
    </row>
    <row r="62" spans="1:18" s="194" customFormat="1">
      <c r="A62" s="218"/>
      <c r="B62" s="223"/>
      <c r="C62" s="224"/>
    </row>
    <row r="63" spans="1:18" s="194" customFormat="1">
      <c r="A63" s="218"/>
      <c r="B63" s="223"/>
      <c r="C63" s="224"/>
    </row>
    <row r="64" spans="1:18" s="194" customFormat="1">
      <c r="A64" s="218"/>
      <c r="B64" s="223"/>
      <c r="C64" s="224"/>
    </row>
    <row r="65" spans="1:18" s="194" customFormat="1">
      <c r="A65" s="218"/>
      <c r="B65" s="223"/>
      <c r="C65" s="224"/>
    </row>
    <row r="66" spans="1:18" s="194" customFormat="1">
      <c r="A66" s="218"/>
      <c r="B66" s="223"/>
      <c r="C66" s="224"/>
    </row>
    <row r="67" spans="1:18" s="194" customFormat="1">
      <c r="A67" s="218"/>
      <c r="B67" s="225"/>
      <c r="C67" s="226"/>
    </row>
    <row r="68" spans="1:18" s="194" customFormat="1">
      <c r="A68" s="218"/>
      <c r="B68" s="225"/>
      <c r="C68" s="226"/>
    </row>
    <row r="69" spans="1:18" s="194" customFormat="1">
      <c r="A69" s="218"/>
      <c r="B69" s="225"/>
      <c r="C69" s="226"/>
    </row>
    <row r="70" spans="1:18" s="194" customFormat="1">
      <c r="A70" s="218"/>
      <c r="B70" s="225"/>
      <c r="C70" s="226"/>
    </row>
    <row r="71" spans="1:18" s="194" customFormat="1">
      <c r="A71" s="218"/>
      <c r="B71" s="225"/>
      <c r="C71" s="226"/>
    </row>
    <row r="72" spans="1:18" s="194" customFormat="1">
      <c r="A72" s="218"/>
      <c r="B72" s="225"/>
      <c r="C72" s="226"/>
    </row>
    <row r="73" spans="1:18" s="194" customFormat="1">
      <c r="A73" s="218"/>
      <c r="B73" s="225"/>
      <c r="C73" s="226"/>
    </row>
    <row r="74" spans="1:18" s="194" customFormat="1">
      <c r="A74" s="218"/>
      <c r="B74" s="225"/>
      <c r="C74" s="226"/>
    </row>
    <row r="75" spans="1:18" s="194" customFormat="1">
      <c r="A75" s="218"/>
      <c r="B75" s="225"/>
      <c r="C75" s="226"/>
    </row>
    <row r="76" spans="1:18" s="194" customFormat="1">
      <c r="A76" s="218"/>
      <c r="B76" s="225"/>
      <c r="C76" s="226"/>
    </row>
    <row r="77" spans="1:18" s="194" customFormat="1">
      <c r="A77" s="218"/>
      <c r="B77" s="225"/>
      <c r="C77" s="226"/>
    </row>
    <row r="78" spans="1:18" s="194" customFormat="1">
      <c r="A78" s="218"/>
      <c r="B78" s="225"/>
      <c r="C78" s="226"/>
    </row>
    <row r="79" spans="1:18" s="194" customFormat="1">
      <c r="A79" s="218"/>
      <c r="B79" s="225"/>
      <c r="C79" s="226"/>
    </row>
    <row r="80" spans="1:18">
      <c r="A80" s="218"/>
      <c r="B80" s="225"/>
      <c r="C80" s="226"/>
      <c r="D80" s="194"/>
      <c r="E80" s="194"/>
      <c r="F80" s="194"/>
      <c r="G80" s="194"/>
      <c r="H80" s="194"/>
      <c r="I80" s="194"/>
      <c r="J80" s="194"/>
      <c r="K80" s="194"/>
      <c r="L80" s="194"/>
      <c r="M80" s="194"/>
      <c r="N80" s="194"/>
      <c r="O80" s="194"/>
      <c r="P80" s="194"/>
      <c r="Q80" s="194"/>
      <c r="R80" s="194"/>
    </row>
    <row r="81" spans="1:18" s="194" customFormat="1">
      <c r="A81" s="218"/>
      <c r="B81" s="225"/>
      <c r="C81" s="226"/>
    </row>
    <row r="82" spans="1:18" s="194" customFormat="1">
      <c r="A82" s="216"/>
      <c r="B82" s="217"/>
      <c r="C82" s="217"/>
    </row>
    <row r="83" spans="1:18" s="194" customFormat="1">
      <c r="A83" s="216"/>
      <c r="B83" s="217"/>
      <c r="C83" s="217"/>
    </row>
    <row r="84" spans="1:18" s="194" customFormat="1">
      <c r="A84" s="216"/>
      <c r="B84" s="217"/>
      <c r="C84" s="217"/>
    </row>
    <row r="85" spans="1:18" s="194" customFormat="1">
      <c r="A85" s="216"/>
      <c r="B85" s="217"/>
      <c r="C85" s="217"/>
    </row>
    <row r="86" spans="1:18">
      <c r="C86" s="217"/>
      <c r="D86" s="194"/>
      <c r="E86" s="194"/>
      <c r="F86" s="194"/>
      <c r="G86" s="194"/>
      <c r="H86" s="194"/>
      <c r="I86" s="194"/>
      <c r="J86" s="194"/>
      <c r="K86" s="194"/>
      <c r="L86" s="194"/>
      <c r="M86" s="194"/>
      <c r="N86" s="194"/>
      <c r="O86" s="194"/>
      <c r="P86" s="194"/>
      <c r="Q86" s="194"/>
      <c r="R86" s="194"/>
    </row>
    <row r="87" spans="1:18" s="194" customFormat="1">
      <c r="A87" s="218"/>
      <c r="B87" s="219"/>
      <c r="C87" s="220"/>
    </row>
    <row r="88" spans="1:18" s="194" customFormat="1">
      <c r="A88" s="218"/>
      <c r="B88" s="219"/>
      <c r="C88" s="220"/>
    </row>
    <row r="89" spans="1:18" s="194" customFormat="1">
      <c r="A89" s="218"/>
      <c r="B89" s="219"/>
      <c r="C89" s="220"/>
    </row>
    <row r="90" spans="1:18" s="194" customFormat="1">
      <c r="A90" s="218"/>
      <c r="B90" s="221"/>
      <c r="C90" s="222"/>
    </row>
    <row r="91" spans="1:18" s="194" customFormat="1">
      <c r="A91" s="218"/>
      <c r="B91" s="221"/>
      <c r="C91" s="222"/>
    </row>
    <row r="92" spans="1:18" s="194" customFormat="1">
      <c r="A92" s="218"/>
      <c r="B92" s="223"/>
      <c r="C92" s="224"/>
    </row>
    <row r="93" spans="1:18" s="194" customFormat="1">
      <c r="A93" s="218"/>
      <c r="B93" s="223"/>
      <c r="C93" s="224"/>
    </row>
    <row r="94" spans="1:18" s="194" customFormat="1">
      <c r="A94" s="218"/>
      <c r="B94" s="223"/>
      <c r="C94" s="224"/>
    </row>
    <row r="95" spans="1:18" s="194" customFormat="1">
      <c r="A95" s="218"/>
      <c r="B95" s="223"/>
      <c r="C95" s="224"/>
    </row>
    <row r="96" spans="1:18" s="194" customFormat="1">
      <c r="A96" s="218"/>
      <c r="B96" s="223"/>
      <c r="C96" s="224"/>
    </row>
    <row r="97" spans="1:18" s="194" customFormat="1">
      <c r="A97" s="218"/>
      <c r="B97" s="225"/>
      <c r="C97" s="226"/>
    </row>
    <row r="98" spans="1:18" s="194" customFormat="1">
      <c r="A98" s="218"/>
      <c r="B98" s="225"/>
      <c r="C98" s="226"/>
    </row>
    <row r="99" spans="1:18" s="194" customFormat="1">
      <c r="A99" s="218"/>
      <c r="B99" s="225"/>
      <c r="C99" s="226"/>
    </row>
    <row r="100" spans="1:18" s="194" customFormat="1">
      <c r="A100" s="218"/>
      <c r="B100" s="225"/>
      <c r="C100" s="226"/>
    </row>
    <row r="101" spans="1:18" s="194" customFormat="1">
      <c r="A101" s="218"/>
      <c r="B101" s="225"/>
      <c r="C101" s="226"/>
    </row>
    <row r="102" spans="1:18" s="194" customFormat="1">
      <c r="A102" s="218"/>
      <c r="B102" s="225"/>
      <c r="C102" s="226"/>
    </row>
    <row r="103" spans="1:18" s="194" customFormat="1">
      <c r="A103" s="218"/>
      <c r="B103" s="225"/>
      <c r="C103" s="226"/>
    </row>
    <row r="104" spans="1:18" s="194" customFormat="1">
      <c r="A104" s="218"/>
      <c r="B104" s="225"/>
      <c r="C104" s="226"/>
    </row>
    <row r="105" spans="1:18" s="194" customFormat="1">
      <c r="A105" s="218"/>
      <c r="B105" s="225"/>
      <c r="C105" s="226"/>
    </row>
    <row r="106" spans="1:18" s="194" customFormat="1">
      <c r="A106" s="218"/>
      <c r="B106" s="225"/>
      <c r="C106" s="226"/>
    </row>
    <row r="107" spans="1:18" s="194" customFormat="1">
      <c r="A107" s="218"/>
      <c r="B107" s="225"/>
      <c r="C107" s="226"/>
    </row>
    <row r="108" spans="1:18" s="194" customFormat="1">
      <c r="A108" s="218"/>
      <c r="B108" s="225"/>
      <c r="C108" s="226"/>
    </row>
    <row r="109" spans="1:18" s="194" customFormat="1">
      <c r="A109" s="218"/>
      <c r="B109" s="225"/>
      <c r="C109" s="226"/>
    </row>
    <row r="110" spans="1:18">
      <c r="A110" s="218"/>
      <c r="B110" s="225"/>
      <c r="C110" s="226"/>
      <c r="D110" s="194"/>
      <c r="E110" s="194"/>
      <c r="F110" s="194"/>
      <c r="G110" s="194"/>
      <c r="H110" s="194"/>
      <c r="I110" s="194"/>
      <c r="J110" s="194"/>
      <c r="K110" s="194"/>
      <c r="L110" s="194"/>
      <c r="M110" s="194"/>
      <c r="N110" s="194"/>
      <c r="O110" s="194"/>
      <c r="P110" s="194"/>
      <c r="Q110" s="194"/>
      <c r="R110" s="194"/>
    </row>
    <row r="111" spans="1:18">
      <c r="A111" s="218"/>
      <c r="B111" s="225"/>
      <c r="C111" s="226"/>
      <c r="D111" s="194"/>
      <c r="E111" s="194"/>
      <c r="F111" s="194"/>
      <c r="G111" s="194"/>
      <c r="H111" s="194"/>
      <c r="I111" s="194"/>
      <c r="J111" s="194"/>
      <c r="K111" s="194"/>
      <c r="L111" s="194"/>
      <c r="M111" s="194"/>
      <c r="N111" s="194"/>
      <c r="O111" s="194"/>
      <c r="P111" s="194"/>
      <c r="Q111" s="194"/>
      <c r="R111" s="194"/>
    </row>
    <row r="112" spans="1:18">
      <c r="C112" s="217"/>
    </row>
    <row r="113" spans="3:3">
      <c r="C113" s="217"/>
    </row>
    <row r="114" spans="3:3">
      <c r="C114" s="217"/>
    </row>
  </sheetData>
  <phoneticPr fontId="5"/>
  <conditionalFormatting sqref="A57:C81">
    <cfRule type="expression" dxfId="11" priority="2">
      <formula>A57&lt;&gt;#REF!</formula>
    </cfRule>
  </conditionalFormatting>
  <conditionalFormatting sqref="A87:C111">
    <cfRule type="expression" dxfId="10" priority="1">
      <formula>A87&lt;&gt;#REF!</formula>
    </cfRule>
  </conditionalFormatting>
  <conditionalFormatting sqref="A7:V31">
    <cfRule type="expression" dxfId="9" priority="7">
      <formula>A7&lt;&gt;#REF!</formula>
    </cfRule>
  </conditionalFormatting>
  <conditionalFormatting sqref="D7:V31">
    <cfRule type="expression" dxfId="8" priority="8">
      <formula>#REF!=1</formula>
    </cfRule>
  </conditionalFormatting>
  <conditionalFormatting sqref="D57:V81">
    <cfRule type="cellIs" dxfId="7" priority="3" operator="notEqual">
      <formula>0</formula>
    </cfRule>
  </conditionalFormatting>
  <conditionalFormatting sqref="G39 S39 U39">
    <cfRule type="cellIs" dxfId="6" priority="6" operator="notEqual">
      <formula>0</formula>
    </cfRule>
  </conditionalFormatting>
  <conditionalFormatting sqref="G42 S42 U42">
    <cfRule type="cellIs" dxfId="5" priority="5" operator="notEqual">
      <formula>0</formula>
    </cfRule>
  </conditionalFormatting>
  <conditionalFormatting sqref="G45 S45 U45">
    <cfRule type="cellIs" dxfId="4" priority="4"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DC3F-B8FC-4436-B2B3-2D509CBDFC15}">
  <sheetPr>
    <pageSetUpPr fitToPage="1"/>
  </sheetPr>
  <dimension ref="A1:AU34"/>
  <sheetViews>
    <sheetView showGridLines="0" view="pageBreakPreview" zoomScale="90" zoomScaleNormal="80" zoomScaleSheetLayoutView="90" workbookViewId="0">
      <selection activeCell="D41" sqref="D41"/>
    </sheetView>
  </sheetViews>
  <sheetFormatPr defaultColWidth="9" defaultRowHeight="15.75"/>
  <cols>
    <col min="1" max="1" width="12.5" style="216" customWidth="1"/>
    <col min="2" max="2" width="13.625" style="217" customWidth="1"/>
    <col min="3" max="3" width="11.25" style="193" bestFit="1" customWidth="1"/>
    <col min="4" max="5" width="12.875" style="194" customWidth="1"/>
    <col min="6" max="6" width="11.125" style="194" customWidth="1"/>
    <col min="7" max="8" width="12.875" style="194" customWidth="1"/>
    <col min="9" max="10" width="11" style="194" customWidth="1"/>
    <col min="11" max="36" width="12.875" style="194" customWidth="1"/>
    <col min="37" max="47" width="12.625" style="194" customWidth="1"/>
    <col min="48" max="48" width="9" style="194"/>
    <col min="49" max="49" width="9.125" style="194" bestFit="1" customWidth="1"/>
    <col min="50" max="16384" width="9" style="194"/>
  </cols>
  <sheetData>
    <row r="1" spans="1:47" ht="27.6" customHeight="1" thickBot="1">
      <c r="A1" s="167"/>
      <c r="B1" s="168"/>
      <c r="C1" s="169"/>
      <c r="D1" s="169" t="s">
        <v>135</v>
      </c>
      <c r="E1" s="245"/>
      <c r="K1" s="227"/>
      <c r="L1" s="245"/>
      <c r="Z1" s="227"/>
      <c r="AA1" s="245"/>
      <c r="AG1" s="227"/>
      <c r="AH1" s="245"/>
    </row>
    <row r="2" spans="1:47" s="228" customFormat="1" ht="18" customHeight="1">
      <c r="A2" s="172" t="s">
        <v>78</v>
      </c>
      <c r="B2" s="172" t="s">
        <v>79</v>
      </c>
      <c r="C2" s="173" t="s">
        <v>80</v>
      </c>
      <c r="D2" s="246" t="s">
        <v>136</v>
      </c>
      <c r="E2" s="246" t="s">
        <v>136</v>
      </c>
      <c r="F2" s="246" t="s">
        <v>136</v>
      </c>
      <c r="G2" s="246" t="s">
        <v>136</v>
      </c>
      <c r="H2" s="246" t="s">
        <v>136</v>
      </c>
      <c r="I2" s="246" t="s">
        <v>136</v>
      </c>
      <c r="J2" s="246" t="s">
        <v>136</v>
      </c>
      <c r="K2" s="246" t="s">
        <v>136</v>
      </c>
      <c r="L2" s="246" t="s">
        <v>136</v>
      </c>
      <c r="M2" s="246" t="s">
        <v>136</v>
      </c>
      <c r="N2" s="246" t="s">
        <v>136</v>
      </c>
      <c r="O2" s="229" t="s">
        <v>82</v>
      </c>
      <c r="P2" s="229" t="s">
        <v>82</v>
      </c>
      <c r="Q2" s="229" t="s">
        <v>82</v>
      </c>
      <c r="R2" s="229" t="s">
        <v>82</v>
      </c>
      <c r="S2" s="229" t="s">
        <v>82</v>
      </c>
      <c r="T2" s="229" t="s">
        <v>82</v>
      </c>
      <c r="U2" s="229" t="s">
        <v>82</v>
      </c>
      <c r="V2" s="229" t="s">
        <v>82</v>
      </c>
      <c r="W2" s="229" t="s">
        <v>82</v>
      </c>
      <c r="X2" s="229" t="s">
        <v>82</v>
      </c>
      <c r="Y2" s="229" t="s">
        <v>82</v>
      </c>
      <c r="Z2" s="229" t="s">
        <v>137</v>
      </c>
      <c r="AA2" s="229" t="s">
        <v>137</v>
      </c>
      <c r="AB2" s="229" t="s">
        <v>137</v>
      </c>
      <c r="AC2" s="229" t="s">
        <v>137</v>
      </c>
      <c r="AD2" s="229" t="s">
        <v>137</v>
      </c>
      <c r="AE2" s="229" t="s">
        <v>137</v>
      </c>
      <c r="AF2" s="229" t="s">
        <v>137</v>
      </c>
      <c r="AG2" s="229" t="s">
        <v>137</v>
      </c>
      <c r="AH2" s="229" t="s">
        <v>137</v>
      </c>
      <c r="AI2" s="229" t="s">
        <v>137</v>
      </c>
      <c r="AJ2" s="229" t="s">
        <v>137</v>
      </c>
      <c r="AK2" s="229" t="s">
        <v>138</v>
      </c>
      <c r="AL2" s="229" t="s">
        <v>138</v>
      </c>
      <c r="AM2" s="229" t="s">
        <v>138</v>
      </c>
      <c r="AN2" s="229" t="s">
        <v>138</v>
      </c>
      <c r="AO2" s="229" t="s">
        <v>138</v>
      </c>
      <c r="AP2" s="229" t="s">
        <v>138</v>
      </c>
      <c r="AQ2" s="229" t="s">
        <v>138</v>
      </c>
      <c r="AR2" s="229" t="s">
        <v>138</v>
      </c>
      <c r="AS2" s="229" t="s">
        <v>138</v>
      </c>
      <c r="AT2" s="229" t="s">
        <v>138</v>
      </c>
      <c r="AU2" s="229" t="s">
        <v>138</v>
      </c>
    </row>
    <row r="3" spans="1:47" s="228" customFormat="1" ht="18" customHeight="1">
      <c r="A3" s="175"/>
      <c r="B3" s="176"/>
      <c r="C3" s="177"/>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row>
    <row r="4" spans="1:47" s="228" customFormat="1" ht="18" customHeight="1">
      <c r="A4" s="180"/>
      <c r="B4" s="181"/>
      <c r="C4" s="182"/>
      <c r="D4" s="230" t="s">
        <v>139</v>
      </c>
      <c r="E4" s="230" t="s">
        <v>139</v>
      </c>
      <c r="F4" s="230" t="s">
        <v>140</v>
      </c>
      <c r="G4" s="230" t="s">
        <v>141</v>
      </c>
      <c r="H4" s="230" t="s">
        <v>141</v>
      </c>
      <c r="I4" s="230" t="s">
        <v>141</v>
      </c>
      <c r="J4" s="230" t="s">
        <v>141</v>
      </c>
      <c r="K4" s="230" t="s">
        <v>142</v>
      </c>
      <c r="L4" s="230" t="s">
        <v>142</v>
      </c>
      <c r="M4" s="230" t="s">
        <v>142</v>
      </c>
      <c r="N4" s="230" t="s">
        <v>126</v>
      </c>
      <c r="O4" s="230" t="s">
        <v>143</v>
      </c>
      <c r="P4" s="230" t="s">
        <v>143</v>
      </c>
      <c r="Q4" s="230" t="s">
        <v>144</v>
      </c>
      <c r="R4" s="230" t="s">
        <v>145</v>
      </c>
      <c r="S4" s="230" t="s">
        <v>145</v>
      </c>
      <c r="T4" s="230" t="s">
        <v>145</v>
      </c>
      <c r="U4" s="230" t="s">
        <v>145</v>
      </c>
      <c r="V4" s="230" t="s">
        <v>146</v>
      </c>
      <c r="W4" s="230" t="s">
        <v>146</v>
      </c>
      <c r="X4" s="230" t="s">
        <v>146</v>
      </c>
      <c r="Y4" s="230" t="s">
        <v>147</v>
      </c>
      <c r="Z4" s="230" t="s">
        <v>143</v>
      </c>
      <c r="AA4" s="230" t="s">
        <v>143</v>
      </c>
      <c r="AB4" s="230" t="s">
        <v>144</v>
      </c>
      <c r="AC4" s="230" t="s">
        <v>145</v>
      </c>
      <c r="AD4" s="230" t="s">
        <v>145</v>
      </c>
      <c r="AE4" s="230" t="s">
        <v>145</v>
      </c>
      <c r="AF4" s="230" t="s">
        <v>145</v>
      </c>
      <c r="AG4" s="230" t="s">
        <v>146</v>
      </c>
      <c r="AH4" s="230" t="s">
        <v>146</v>
      </c>
      <c r="AI4" s="230" t="s">
        <v>146</v>
      </c>
      <c r="AJ4" s="230" t="s">
        <v>147</v>
      </c>
      <c r="AK4" s="230" t="s">
        <v>143</v>
      </c>
      <c r="AL4" s="230" t="s">
        <v>143</v>
      </c>
      <c r="AM4" s="230" t="s">
        <v>144</v>
      </c>
      <c r="AN4" s="230" t="s">
        <v>145</v>
      </c>
      <c r="AO4" s="230" t="s">
        <v>145</v>
      </c>
      <c r="AP4" s="230" t="s">
        <v>145</v>
      </c>
      <c r="AQ4" s="230" t="s">
        <v>145</v>
      </c>
      <c r="AR4" s="230" t="s">
        <v>146</v>
      </c>
      <c r="AS4" s="230" t="s">
        <v>146</v>
      </c>
      <c r="AT4" s="230" t="s">
        <v>146</v>
      </c>
      <c r="AU4" s="230" t="s">
        <v>147</v>
      </c>
    </row>
    <row r="5" spans="1:47" s="228" customFormat="1" ht="18" customHeight="1">
      <c r="A5" s="180"/>
      <c r="B5" s="181"/>
      <c r="C5" s="182"/>
      <c r="D5" s="230" t="s">
        <v>148</v>
      </c>
      <c r="E5" s="230" t="s">
        <v>149</v>
      </c>
      <c r="F5" s="230"/>
      <c r="G5" s="230" t="s">
        <v>150</v>
      </c>
      <c r="H5" s="230" t="s">
        <v>119</v>
      </c>
      <c r="I5" s="230" t="s">
        <v>151</v>
      </c>
      <c r="J5" s="230" t="s">
        <v>87</v>
      </c>
      <c r="K5" s="230" t="s">
        <v>152</v>
      </c>
      <c r="L5" s="230" t="s">
        <v>153</v>
      </c>
      <c r="M5" s="230" t="s">
        <v>87</v>
      </c>
      <c r="N5" s="230"/>
      <c r="O5" s="230" t="s">
        <v>154</v>
      </c>
      <c r="P5" s="230" t="s">
        <v>155</v>
      </c>
      <c r="Q5" s="230"/>
      <c r="R5" s="230" t="s">
        <v>156</v>
      </c>
      <c r="S5" s="230" t="s">
        <v>157</v>
      </c>
      <c r="T5" s="230" t="s">
        <v>158</v>
      </c>
      <c r="U5" s="230" t="s">
        <v>96</v>
      </c>
      <c r="V5" s="230" t="s">
        <v>159</v>
      </c>
      <c r="W5" s="230" t="s">
        <v>160</v>
      </c>
      <c r="X5" s="230" t="s">
        <v>96</v>
      </c>
      <c r="Y5" s="230"/>
      <c r="Z5" s="230" t="s">
        <v>154</v>
      </c>
      <c r="AA5" s="230" t="s">
        <v>155</v>
      </c>
      <c r="AB5" s="230"/>
      <c r="AC5" s="230" t="s">
        <v>156</v>
      </c>
      <c r="AD5" s="230" t="s">
        <v>157</v>
      </c>
      <c r="AE5" s="230" t="s">
        <v>158</v>
      </c>
      <c r="AF5" s="230" t="s">
        <v>96</v>
      </c>
      <c r="AG5" s="230" t="s">
        <v>159</v>
      </c>
      <c r="AH5" s="230" t="s">
        <v>160</v>
      </c>
      <c r="AI5" s="230" t="s">
        <v>96</v>
      </c>
      <c r="AJ5" s="230"/>
      <c r="AK5" s="230" t="s">
        <v>154</v>
      </c>
      <c r="AL5" s="230" t="s">
        <v>155</v>
      </c>
      <c r="AM5" s="230"/>
      <c r="AN5" s="230" t="s">
        <v>156</v>
      </c>
      <c r="AO5" s="230" t="s">
        <v>157</v>
      </c>
      <c r="AP5" s="230" t="s">
        <v>158</v>
      </c>
      <c r="AQ5" s="230" t="s">
        <v>96</v>
      </c>
      <c r="AR5" s="230" t="s">
        <v>159</v>
      </c>
      <c r="AS5" s="230" t="s">
        <v>160</v>
      </c>
      <c r="AT5" s="230" t="s">
        <v>96</v>
      </c>
      <c r="AU5" s="230"/>
    </row>
    <row r="6" spans="1:47" ht="18" customHeight="1">
      <c r="A6" s="183"/>
      <c r="B6" s="184"/>
      <c r="C6" s="185"/>
      <c r="D6" s="186" t="s">
        <v>161</v>
      </c>
      <c r="E6" s="186" t="s">
        <v>161</v>
      </c>
      <c r="F6" s="186" t="s">
        <v>161</v>
      </c>
      <c r="G6" s="186" t="s">
        <v>161</v>
      </c>
      <c r="H6" s="186" t="s">
        <v>161</v>
      </c>
      <c r="I6" s="186" t="s">
        <v>161</v>
      </c>
      <c r="J6" s="186" t="s">
        <v>161</v>
      </c>
      <c r="K6" s="186" t="s">
        <v>161</v>
      </c>
      <c r="L6" s="186" t="s">
        <v>161</v>
      </c>
      <c r="M6" s="186" t="s">
        <v>161</v>
      </c>
      <c r="N6" s="186" t="s">
        <v>161</v>
      </c>
      <c r="O6" s="186" t="s">
        <v>162</v>
      </c>
      <c r="P6" s="186" t="s">
        <v>162</v>
      </c>
      <c r="Q6" s="186" t="s">
        <v>162</v>
      </c>
      <c r="R6" s="186" t="s">
        <v>162</v>
      </c>
      <c r="S6" s="186" t="s">
        <v>162</v>
      </c>
      <c r="T6" s="186" t="s">
        <v>162</v>
      </c>
      <c r="U6" s="186" t="s">
        <v>162</v>
      </c>
      <c r="V6" s="186" t="s">
        <v>162</v>
      </c>
      <c r="W6" s="186" t="s">
        <v>162</v>
      </c>
      <c r="X6" s="186" t="s">
        <v>162</v>
      </c>
      <c r="Y6" s="186" t="s">
        <v>162</v>
      </c>
      <c r="Z6" s="186" t="s">
        <v>161</v>
      </c>
      <c r="AA6" s="186" t="s">
        <v>161</v>
      </c>
      <c r="AB6" s="186" t="s">
        <v>161</v>
      </c>
      <c r="AC6" s="186" t="s">
        <v>161</v>
      </c>
      <c r="AD6" s="186" t="s">
        <v>161</v>
      </c>
      <c r="AE6" s="186" t="s">
        <v>161</v>
      </c>
      <c r="AF6" s="186" t="s">
        <v>161</v>
      </c>
      <c r="AG6" s="186" t="s">
        <v>161</v>
      </c>
      <c r="AH6" s="186" t="s">
        <v>161</v>
      </c>
      <c r="AI6" s="186" t="s">
        <v>161</v>
      </c>
      <c r="AJ6" s="186" t="s">
        <v>161</v>
      </c>
      <c r="AK6" s="186" t="s">
        <v>163</v>
      </c>
      <c r="AL6" s="186" t="s">
        <v>163</v>
      </c>
      <c r="AM6" s="186" t="s">
        <v>163</v>
      </c>
      <c r="AN6" s="186" t="s">
        <v>163</v>
      </c>
      <c r="AO6" s="186" t="s">
        <v>163</v>
      </c>
      <c r="AP6" s="186" t="s">
        <v>163</v>
      </c>
      <c r="AQ6" s="186" t="s">
        <v>163</v>
      </c>
      <c r="AR6" s="186" t="s">
        <v>163</v>
      </c>
      <c r="AS6" s="186" t="s">
        <v>163</v>
      </c>
      <c r="AT6" s="186" t="s">
        <v>163</v>
      </c>
      <c r="AU6" s="186" t="s">
        <v>163</v>
      </c>
    </row>
    <row r="7" spans="1:47" ht="20.100000000000001" customHeight="1">
      <c r="A7" s="187" t="s">
        <v>98</v>
      </c>
      <c r="B7" s="188">
        <v>44562</v>
      </c>
      <c r="C7" s="189" t="s">
        <v>99</v>
      </c>
      <c r="D7" s="190">
        <v>28677534</v>
      </c>
      <c r="E7" s="190">
        <v>2894114</v>
      </c>
      <c r="F7" s="192" t="s">
        <v>23</v>
      </c>
      <c r="G7" s="190">
        <v>26397007</v>
      </c>
      <c r="H7" s="190">
        <v>10184</v>
      </c>
      <c r="I7" s="190">
        <v>28586</v>
      </c>
      <c r="J7" s="190">
        <v>26435777</v>
      </c>
      <c r="K7" s="190">
        <v>1479796</v>
      </c>
      <c r="L7" s="190">
        <v>3298475</v>
      </c>
      <c r="M7" s="190">
        <v>4778271</v>
      </c>
      <c r="N7" s="190">
        <v>2700578</v>
      </c>
      <c r="O7" s="247" t="s">
        <v>40</v>
      </c>
      <c r="P7" s="247" t="s">
        <v>40</v>
      </c>
      <c r="Q7" s="190">
        <v>1473857316</v>
      </c>
      <c r="R7" s="190">
        <v>1467939880</v>
      </c>
      <c r="S7" s="192" t="s">
        <v>23</v>
      </c>
      <c r="T7" s="192" t="s">
        <v>23</v>
      </c>
      <c r="U7" s="190">
        <v>1473857316</v>
      </c>
      <c r="V7" s="192" t="s">
        <v>40</v>
      </c>
      <c r="W7" s="192" t="s">
        <v>40</v>
      </c>
      <c r="X7" s="192" t="s">
        <v>40</v>
      </c>
      <c r="Y7" s="192" t="s">
        <v>23</v>
      </c>
      <c r="Z7" s="192" t="s">
        <v>23</v>
      </c>
      <c r="AA7" s="190">
        <v>757648</v>
      </c>
      <c r="AB7" s="192" t="s">
        <v>23</v>
      </c>
      <c r="AC7" s="190">
        <v>1602871</v>
      </c>
      <c r="AD7" s="192" t="s">
        <v>23</v>
      </c>
      <c r="AE7" s="192" t="s">
        <v>23</v>
      </c>
      <c r="AF7" s="190">
        <v>1606271</v>
      </c>
      <c r="AG7" s="192" t="s">
        <v>23</v>
      </c>
      <c r="AH7" s="192" t="s">
        <v>23</v>
      </c>
      <c r="AI7" s="190">
        <v>100142</v>
      </c>
      <c r="AJ7" s="190">
        <v>155078</v>
      </c>
      <c r="AK7" s="192" t="s">
        <v>23</v>
      </c>
      <c r="AL7" s="192" t="s">
        <v>23</v>
      </c>
      <c r="AM7" s="192" t="s">
        <v>23</v>
      </c>
      <c r="AN7" s="192" t="s">
        <v>23</v>
      </c>
      <c r="AO7" s="192" t="s">
        <v>23</v>
      </c>
      <c r="AP7" s="192" t="s">
        <v>23</v>
      </c>
      <c r="AQ7" s="192" t="s">
        <v>23</v>
      </c>
      <c r="AR7" s="192" t="s">
        <v>23</v>
      </c>
      <c r="AS7" s="192" t="s">
        <v>23</v>
      </c>
      <c r="AT7" s="192" t="s">
        <v>23</v>
      </c>
      <c r="AU7" s="192" t="s">
        <v>23</v>
      </c>
    </row>
    <row r="8" spans="1:47" ht="11.1" customHeight="1">
      <c r="A8" s="187">
        <v>2023000000</v>
      </c>
      <c r="B8" s="188">
        <v>44927</v>
      </c>
      <c r="C8" s="189" t="s">
        <v>100</v>
      </c>
      <c r="D8" s="190">
        <v>26373110</v>
      </c>
      <c r="E8" s="190">
        <v>2780534</v>
      </c>
      <c r="F8" s="192" t="s">
        <v>23</v>
      </c>
      <c r="G8" s="190">
        <v>24347322</v>
      </c>
      <c r="H8" s="190">
        <v>10251</v>
      </c>
      <c r="I8" s="190">
        <v>13288</v>
      </c>
      <c r="J8" s="190">
        <v>24370861</v>
      </c>
      <c r="K8" s="190">
        <v>1406260</v>
      </c>
      <c r="L8" s="190">
        <v>3424710</v>
      </c>
      <c r="M8" s="190">
        <v>4830970</v>
      </c>
      <c r="N8" s="190">
        <v>2640254</v>
      </c>
      <c r="O8" s="247" t="s">
        <v>40</v>
      </c>
      <c r="P8" s="247" t="s">
        <v>40</v>
      </c>
      <c r="Q8" s="190">
        <v>1403954912</v>
      </c>
      <c r="R8" s="190">
        <v>1398030150</v>
      </c>
      <c r="S8" s="192" t="s">
        <v>23</v>
      </c>
      <c r="T8" s="192" t="s">
        <v>23</v>
      </c>
      <c r="U8" s="190">
        <v>1403954912</v>
      </c>
      <c r="V8" s="192" t="s">
        <v>40</v>
      </c>
      <c r="W8" s="192" t="s">
        <v>40</v>
      </c>
      <c r="X8" s="192" t="s">
        <v>40</v>
      </c>
      <c r="Y8" s="192" t="s">
        <v>23</v>
      </c>
      <c r="Z8" s="192" t="s">
        <v>23</v>
      </c>
      <c r="AA8" s="190">
        <v>673021</v>
      </c>
      <c r="AB8" s="192" t="s">
        <v>23</v>
      </c>
      <c r="AC8" s="190">
        <v>1533701</v>
      </c>
      <c r="AD8" s="192" t="s">
        <v>23</v>
      </c>
      <c r="AE8" s="192" t="s">
        <v>23</v>
      </c>
      <c r="AF8" s="190">
        <v>1535400</v>
      </c>
      <c r="AG8" s="192" t="s">
        <v>23</v>
      </c>
      <c r="AH8" s="192" t="s">
        <v>23</v>
      </c>
      <c r="AI8" s="190">
        <v>90376</v>
      </c>
      <c r="AJ8" s="190">
        <v>163506</v>
      </c>
      <c r="AK8" s="192" t="s">
        <v>23</v>
      </c>
      <c r="AL8" s="192" t="s">
        <v>23</v>
      </c>
      <c r="AM8" s="192" t="s">
        <v>23</v>
      </c>
      <c r="AN8" s="192" t="s">
        <v>23</v>
      </c>
      <c r="AO8" s="192" t="s">
        <v>23</v>
      </c>
      <c r="AP8" s="192" t="s">
        <v>23</v>
      </c>
      <c r="AQ8" s="192" t="s">
        <v>23</v>
      </c>
      <c r="AR8" s="192" t="s">
        <v>23</v>
      </c>
      <c r="AS8" s="192" t="s">
        <v>23</v>
      </c>
      <c r="AT8" s="192" t="s">
        <v>23</v>
      </c>
      <c r="AU8" s="192" t="s">
        <v>23</v>
      </c>
    </row>
    <row r="9" spans="1:47" ht="11.1" customHeight="1">
      <c r="A9" s="187">
        <v>2024000000</v>
      </c>
      <c r="B9" s="188">
        <v>45292</v>
      </c>
      <c r="C9" s="189" t="s">
        <v>101</v>
      </c>
      <c r="D9" s="190">
        <v>26224618</v>
      </c>
      <c r="E9" s="190">
        <v>2710359</v>
      </c>
      <c r="F9" s="192" t="s">
        <v>23</v>
      </c>
      <c r="G9" s="190">
        <v>24415218</v>
      </c>
      <c r="H9" s="190">
        <v>9265</v>
      </c>
      <c r="I9" s="190">
        <v>14227</v>
      </c>
      <c r="J9" s="190">
        <v>24438710</v>
      </c>
      <c r="K9" s="190">
        <v>1393323</v>
      </c>
      <c r="L9" s="190">
        <v>3406825</v>
      </c>
      <c r="M9" s="190">
        <v>4800148</v>
      </c>
      <c r="N9" s="190">
        <v>2455198</v>
      </c>
      <c r="O9" s="247" t="s">
        <v>40</v>
      </c>
      <c r="P9" s="247" t="s">
        <v>40</v>
      </c>
      <c r="Q9" s="190">
        <v>1287712567</v>
      </c>
      <c r="R9" s="190">
        <v>1283107317</v>
      </c>
      <c r="S9" s="192" t="s">
        <v>23</v>
      </c>
      <c r="T9" s="192" t="s">
        <v>23</v>
      </c>
      <c r="U9" s="190">
        <v>1287712567</v>
      </c>
      <c r="V9" s="192" t="s">
        <v>40</v>
      </c>
      <c r="W9" s="192" t="s">
        <v>40</v>
      </c>
      <c r="X9" s="192" t="s">
        <v>40</v>
      </c>
      <c r="Y9" s="192" t="s">
        <v>23</v>
      </c>
      <c r="Z9" s="192" t="s">
        <v>23</v>
      </c>
      <c r="AA9" s="190">
        <v>665309</v>
      </c>
      <c r="AB9" s="192" t="s">
        <v>23</v>
      </c>
      <c r="AC9" s="190">
        <v>1390923</v>
      </c>
      <c r="AD9" s="192" t="s">
        <v>23</v>
      </c>
      <c r="AE9" s="192" t="s">
        <v>23</v>
      </c>
      <c r="AF9" s="190">
        <v>1391623</v>
      </c>
      <c r="AG9" s="192" t="s">
        <v>23</v>
      </c>
      <c r="AH9" s="192" t="s">
        <v>23</v>
      </c>
      <c r="AI9" s="190">
        <v>84895</v>
      </c>
      <c r="AJ9" s="190">
        <v>183466</v>
      </c>
      <c r="AK9" s="192" t="s">
        <v>23</v>
      </c>
      <c r="AL9" s="192" t="s">
        <v>23</v>
      </c>
      <c r="AM9" s="192" t="s">
        <v>23</v>
      </c>
      <c r="AN9" s="192" t="s">
        <v>23</v>
      </c>
      <c r="AO9" s="192" t="s">
        <v>23</v>
      </c>
      <c r="AP9" s="192" t="s">
        <v>23</v>
      </c>
      <c r="AQ9" s="192" t="s">
        <v>23</v>
      </c>
      <c r="AR9" s="192" t="s">
        <v>23</v>
      </c>
      <c r="AS9" s="192" t="s">
        <v>23</v>
      </c>
      <c r="AT9" s="192" t="s">
        <v>23</v>
      </c>
      <c r="AU9" s="192" t="s">
        <v>23</v>
      </c>
    </row>
    <row r="10" spans="1:47" ht="20.100000000000001" customHeight="1">
      <c r="A10" s="187">
        <v>2023100000</v>
      </c>
      <c r="B10" s="195">
        <v>44927</v>
      </c>
      <c r="C10" s="196" t="s">
        <v>102</v>
      </c>
      <c r="D10" s="190">
        <v>26069148</v>
      </c>
      <c r="E10" s="190">
        <v>2769479</v>
      </c>
      <c r="F10" s="192" t="s">
        <v>23</v>
      </c>
      <c r="G10" s="190">
        <v>24458729</v>
      </c>
      <c r="H10" s="190">
        <v>9613</v>
      </c>
      <c r="I10" s="190">
        <v>12814</v>
      </c>
      <c r="J10" s="190">
        <v>24481156</v>
      </c>
      <c r="K10" s="190">
        <v>1383179</v>
      </c>
      <c r="L10" s="190">
        <v>3457953</v>
      </c>
      <c r="M10" s="190">
        <v>4841132</v>
      </c>
      <c r="N10" s="190">
        <v>2162679</v>
      </c>
      <c r="O10" s="247" t="s">
        <v>40</v>
      </c>
      <c r="P10" s="247" t="s">
        <v>40</v>
      </c>
      <c r="Q10" s="190">
        <v>1387824458</v>
      </c>
      <c r="R10" s="190">
        <v>1382063943</v>
      </c>
      <c r="S10" s="192" t="s">
        <v>23</v>
      </c>
      <c r="T10" s="192" t="s">
        <v>23</v>
      </c>
      <c r="U10" s="190">
        <v>1387824458</v>
      </c>
      <c r="V10" s="192" t="s">
        <v>40</v>
      </c>
      <c r="W10" s="192" t="s">
        <v>40</v>
      </c>
      <c r="X10" s="192" t="s">
        <v>40</v>
      </c>
      <c r="Y10" s="192" t="s">
        <v>23</v>
      </c>
      <c r="Z10" s="192" t="s">
        <v>23</v>
      </c>
      <c r="AA10" s="190">
        <v>650967</v>
      </c>
      <c r="AB10" s="192" t="s">
        <v>23</v>
      </c>
      <c r="AC10" s="190">
        <v>1502758</v>
      </c>
      <c r="AD10" s="192" t="s">
        <v>23</v>
      </c>
      <c r="AE10" s="192" t="s">
        <v>23</v>
      </c>
      <c r="AF10" s="190">
        <v>1503892</v>
      </c>
      <c r="AG10" s="192" t="s">
        <v>23</v>
      </c>
      <c r="AH10" s="192" t="s">
        <v>23</v>
      </c>
      <c r="AI10" s="190">
        <v>82533</v>
      </c>
      <c r="AJ10" s="190">
        <v>188449</v>
      </c>
      <c r="AK10" s="192" t="s">
        <v>23</v>
      </c>
      <c r="AL10" s="192" t="s">
        <v>23</v>
      </c>
      <c r="AM10" s="192" t="s">
        <v>23</v>
      </c>
      <c r="AN10" s="192" t="s">
        <v>23</v>
      </c>
      <c r="AO10" s="192" t="s">
        <v>23</v>
      </c>
      <c r="AP10" s="192" t="s">
        <v>23</v>
      </c>
      <c r="AQ10" s="192" t="s">
        <v>23</v>
      </c>
      <c r="AR10" s="192" t="s">
        <v>23</v>
      </c>
      <c r="AS10" s="192" t="s">
        <v>23</v>
      </c>
      <c r="AT10" s="192" t="s">
        <v>23</v>
      </c>
      <c r="AU10" s="192" t="s">
        <v>23</v>
      </c>
    </row>
    <row r="11" spans="1:47" ht="11.1" customHeight="1">
      <c r="A11" s="187">
        <v>2024100000</v>
      </c>
      <c r="B11" s="195">
        <v>45292</v>
      </c>
      <c r="C11" s="196" t="s">
        <v>103</v>
      </c>
      <c r="D11" s="190">
        <v>26115312</v>
      </c>
      <c r="E11" s="190">
        <v>2783904</v>
      </c>
      <c r="F11" s="192" t="s">
        <v>23</v>
      </c>
      <c r="G11" s="190">
        <v>24397506</v>
      </c>
      <c r="H11" s="190">
        <v>9912</v>
      </c>
      <c r="I11" s="190">
        <v>13455</v>
      </c>
      <c r="J11" s="190">
        <v>24420873</v>
      </c>
      <c r="K11" s="190">
        <v>1416068</v>
      </c>
      <c r="L11" s="190">
        <v>2904687</v>
      </c>
      <c r="M11" s="190">
        <v>4320755</v>
      </c>
      <c r="N11" s="190">
        <v>1905449</v>
      </c>
      <c r="O11" s="247" t="s">
        <v>40</v>
      </c>
      <c r="P11" s="247" t="s">
        <v>40</v>
      </c>
      <c r="Q11" s="190">
        <v>1314806683</v>
      </c>
      <c r="R11" s="190">
        <v>1310054815</v>
      </c>
      <c r="S11" s="192" t="s">
        <v>23</v>
      </c>
      <c r="T11" s="192" t="s">
        <v>23</v>
      </c>
      <c r="U11" s="190">
        <v>1314806683</v>
      </c>
      <c r="V11" s="192" t="s">
        <v>40</v>
      </c>
      <c r="W11" s="192" t="s">
        <v>40</v>
      </c>
      <c r="X11" s="192" t="s">
        <v>40</v>
      </c>
      <c r="Y11" s="192" t="s">
        <v>23</v>
      </c>
      <c r="Z11" s="192" t="s">
        <v>23</v>
      </c>
      <c r="AA11" s="190">
        <v>674357</v>
      </c>
      <c r="AB11" s="192" t="s">
        <v>23</v>
      </c>
      <c r="AC11" s="190">
        <v>1390861</v>
      </c>
      <c r="AD11" s="192" t="s">
        <v>23</v>
      </c>
      <c r="AE11" s="192" t="s">
        <v>23</v>
      </c>
      <c r="AF11" s="190">
        <v>1391422</v>
      </c>
      <c r="AG11" s="192" t="s">
        <v>23</v>
      </c>
      <c r="AH11" s="192" t="s">
        <v>23</v>
      </c>
      <c r="AI11" s="190">
        <v>93241</v>
      </c>
      <c r="AJ11" s="190">
        <v>170930</v>
      </c>
      <c r="AK11" s="192" t="s">
        <v>23</v>
      </c>
      <c r="AL11" s="192" t="s">
        <v>23</v>
      </c>
      <c r="AM11" s="192" t="s">
        <v>23</v>
      </c>
      <c r="AN11" s="192" t="s">
        <v>23</v>
      </c>
      <c r="AO11" s="192" t="s">
        <v>23</v>
      </c>
      <c r="AP11" s="192" t="s">
        <v>23</v>
      </c>
      <c r="AQ11" s="192" t="s">
        <v>23</v>
      </c>
      <c r="AR11" s="192" t="s">
        <v>23</v>
      </c>
      <c r="AS11" s="192" t="s">
        <v>23</v>
      </c>
      <c r="AT11" s="192" t="s">
        <v>23</v>
      </c>
      <c r="AU11" s="192" t="s">
        <v>23</v>
      </c>
    </row>
    <row r="12" spans="1:47" ht="20.100000000000001" customHeight="1">
      <c r="A12" s="187">
        <v>2024000103</v>
      </c>
      <c r="B12" s="197" t="s">
        <v>104</v>
      </c>
      <c r="C12" s="198" t="s">
        <v>105</v>
      </c>
      <c r="D12" s="190">
        <v>7605694</v>
      </c>
      <c r="E12" s="190">
        <v>841603</v>
      </c>
      <c r="F12" s="192" t="s">
        <v>23</v>
      </c>
      <c r="G12" s="190">
        <v>7576186</v>
      </c>
      <c r="H12" s="190">
        <v>3115</v>
      </c>
      <c r="I12" s="190">
        <v>3193</v>
      </c>
      <c r="J12" s="190">
        <v>7582494</v>
      </c>
      <c r="K12" s="190">
        <v>416227</v>
      </c>
      <c r="L12" s="190">
        <v>943040</v>
      </c>
      <c r="M12" s="190">
        <v>1359267</v>
      </c>
      <c r="N12" s="190">
        <v>2162679</v>
      </c>
      <c r="O12" s="247" t="s">
        <v>40</v>
      </c>
      <c r="P12" s="247" t="s">
        <v>40</v>
      </c>
      <c r="Q12" s="190">
        <v>352719419</v>
      </c>
      <c r="R12" s="190">
        <v>350827928</v>
      </c>
      <c r="S12" s="192" t="s">
        <v>23</v>
      </c>
      <c r="T12" s="192" t="s">
        <v>23</v>
      </c>
      <c r="U12" s="190">
        <v>352719419</v>
      </c>
      <c r="V12" s="192" t="s">
        <v>40</v>
      </c>
      <c r="W12" s="192" t="s">
        <v>40</v>
      </c>
      <c r="X12" s="192" t="s">
        <v>40</v>
      </c>
      <c r="Y12" s="192" t="s">
        <v>23</v>
      </c>
      <c r="Z12" s="192" t="s">
        <v>23</v>
      </c>
      <c r="AA12" s="190">
        <v>196501</v>
      </c>
      <c r="AB12" s="192" t="s">
        <v>23</v>
      </c>
      <c r="AC12" s="190">
        <v>444042</v>
      </c>
      <c r="AD12" s="192" t="s">
        <v>23</v>
      </c>
      <c r="AE12" s="192" t="s">
        <v>23</v>
      </c>
      <c r="AF12" s="190">
        <v>444264</v>
      </c>
      <c r="AG12" s="192" t="s">
        <v>23</v>
      </c>
      <c r="AH12" s="192" t="s">
        <v>23</v>
      </c>
      <c r="AI12" s="190">
        <v>24135</v>
      </c>
      <c r="AJ12" s="190">
        <v>188449</v>
      </c>
      <c r="AK12" s="192" t="s">
        <v>23</v>
      </c>
      <c r="AL12" s="192" t="s">
        <v>23</v>
      </c>
      <c r="AM12" s="192" t="s">
        <v>23</v>
      </c>
      <c r="AN12" s="192" t="s">
        <v>23</v>
      </c>
      <c r="AO12" s="192" t="s">
        <v>23</v>
      </c>
      <c r="AP12" s="192" t="s">
        <v>23</v>
      </c>
      <c r="AQ12" s="192" t="s">
        <v>23</v>
      </c>
      <c r="AR12" s="192" t="s">
        <v>23</v>
      </c>
      <c r="AS12" s="192" t="s">
        <v>23</v>
      </c>
      <c r="AT12" s="192" t="s">
        <v>23</v>
      </c>
      <c r="AU12" s="192" t="s">
        <v>23</v>
      </c>
    </row>
    <row r="13" spans="1:47" ht="11.1" customHeight="1">
      <c r="A13" s="187">
        <v>2024000406</v>
      </c>
      <c r="B13" s="197" t="s">
        <v>106</v>
      </c>
      <c r="C13" s="198" t="s">
        <v>107</v>
      </c>
      <c r="D13" s="190">
        <v>5889426</v>
      </c>
      <c r="E13" s="190">
        <v>652976</v>
      </c>
      <c r="F13" s="192" t="s">
        <v>23</v>
      </c>
      <c r="G13" s="190">
        <v>5079263</v>
      </c>
      <c r="H13" s="190">
        <v>2068</v>
      </c>
      <c r="I13" s="190">
        <v>4393</v>
      </c>
      <c r="J13" s="190">
        <v>5085724</v>
      </c>
      <c r="K13" s="190">
        <v>304425</v>
      </c>
      <c r="L13" s="190">
        <v>779264</v>
      </c>
      <c r="M13" s="190">
        <v>1083689</v>
      </c>
      <c r="N13" s="190">
        <v>2597945</v>
      </c>
      <c r="O13" s="247" t="s">
        <v>40</v>
      </c>
      <c r="P13" s="247" t="s">
        <v>40</v>
      </c>
      <c r="Q13" s="190">
        <v>322281660</v>
      </c>
      <c r="R13" s="190">
        <v>321308239</v>
      </c>
      <c r="S13" s="192" t="s">
        <v>23</v>
      </c>
      <c r="T13" s="192" t="s">
        <v>23</v>
      </c>
      <c r="U13" s="190">
        <v>322281660</v>
      </c>
      <c r="V13" s="192" t="s">
        <v>40</v>
      </c>
      <c r="W13" s="192" t="s">
        <v>40</v>
      </c>
      <c r="X13" s="192" t="s">
        <v>40</v>
      </c>
      <c r="Y13" s="192" t="s">
        <v>23</v>
      </c>
      <c r="Z13" s="192" t="s">
        <v>23</v>
      </c>
      <c r="AA13" s="190">
        <v>151589</v>
      </c>
      <c r="AB13" s="192" t="s">
        <v>23</v>
      </c>
      <c r="AC13" s="190">
        <v>279824</v>
      </c>
      <c r="AD13" s="192" t="s">
        <v>23</v>
      </c>
      <c r="AE13" s="192" t="s">
        <v>23</v>
      </c>
      <c r="AF13" s="190">
        <v>280058</v>
      </c>
      <c r="AG13" s="192" t="s">
        <v>23</v>
      </c>
      <c r="AH13" s="192" t="s">
        <v>23</v>
      </c>
      <c r="AI13" s="190">
        <v>20586</v>
      </c>
      <c r="AJ13" s="190">
        <v>173155</v>
      </c>
      <c r="AK13" s="192" t="s">
        <v>23</v>
      </c>
      <c r="AL13" s="192" t="s">
        <v>23</v>
      </c>
      <c r="AM13" s="192" t="s">
        <v>23</v>
      </c>
      <c r="AN13" s="192" t="s">
        <v>23</v>
      </c>
      <c r="AO13" s="192" t="s">
        <v>23</v>
      </c>
      <c r="AP13" s="192" t="s">
        <v>23</v>
      </c>
      <c r="AQ13" s="192" t="s">
        <v>23</v>
      </c>
      <c r="AR13" s="192" t="s">
        <v>23</v>
      </c>
      <c r="AS13" s="192" t="s">
        <v>23</v>
      </c>
      <c r="AT13" s="192" t="s">
        <v>23</v>
      </c>
      <c r="AU13" s="192" t="s">
        <v>23</v>
      </c>
    </row>
    <row r="14" spans="1:47" ht="11.1" customHeight="1">
      <c r="A14" s="187">
        <v>2024000709</v>
      </c>
      <c r="B14" s="197" t="s">
        <v>108</v>
      </c>
      <c r="C14" s="198" t="s">
        <v>109</v>
      </c>
      <c r="D14" s="190">
        <v>6187239</v>
      </c>
      <c r="E14" s="190">
        <v>516878</v>
      </c>
      <c r="F14" s="192" t="s">
        <v>23</v>
      </c>
      <c r="G14" s="190">
        <v>5683879</v>
      </c>
      <c r="H14" s="190">
        <v>1502</v>
      </c>
      <c r="I14" s="190">
        <v>4183</v>
      </c>
      <c r="J14" s="190">
        <v>5689564</v>
      </c>
      <c r="K14" s="190">
        <v>305464</v>
      </c>
      <c r="L14" s="190">
        <v>1000359</v>
      </c>
      <c r="M14" s="190">
        <v>1305823</v>
      </c>
      <c r="N14" s="190">
        <v>2321058</v>
      </c>
      <c r="O14" s="247" t="s">
        <v>40</v>
      </c>
      <c r="P14" s="247" t="s">
        <v>40</v>
      </c>
      <c r="Q14" s="190">
        <v>295785503</v>
      </c>
      <c r="R14" s="190">
        <v>294984824</v>
      </c>
      <c r="S14" s="192" t="s">
        <v>23</v>
      </c>
      <c r="T14" s="192" t="s">
        <v>23</v>
      </c>
      <c r="U14" s="190">
        <v>295785503</v>
      </c>
      <c r="V14" s="192" t="s">
        <v>40</v>
      </c>
      <c r="W14" s="192" t="s">
        <v>40</v>
      </c>
      <c r="X14" s="192" t="s">
        <v>40</v>
      </c>
      <c r="Y14" s="192" t="s">
        <v>23</v>
      </c>
      <c r="Z14" s="192" t="s">
        <v>23</v>
      </c>
      <c r="AA14" s="190">
        <v>138714</v>
      </c>
      <c r="AB14" s="192" t="s">
        <v>23</v>
      </c>
      <c r="AC14" s="190">
        <v>260805</v>
      </c>
      <c r="AD14" s="192" t="s">
        <v>23</v>
      </c>
      <c r="AE14" s="192" t="s">
        <v>23</v>
      </c>
      <c r="AF14" s="190">
        <v>260977</v>
      </c>
      <c r="AG14" s="192" t="s">
        <v>23</v>
      </c>
      <c r="AH14" s="192" t="s">
        <v>23</v>
      </c>
      <c r="AI14" s="190">
        <v>16982</v>
      </c>
      <c r="AJ14" s="190">
        <v>195633</v>
      </c>
      <c r="AK14" s="192" t="s">
        <v>23</v>
      </c>
      <c r="AL14" s="192" t="s">
        <v>23</v>
      </c>
      <c r="AM14" s="192" t="s">
        <v>23</v>
      </c>
      <c r="AN14" s="192" t="s">
        <v>23</v>
      </c>
      <c r="AO14" s="192" t="s">
        <v>23</v>
      </c>
      <c r="AP14" s="192" t="s">
        <v>23</v>
      </c>
      <c r="AQ14" s="192" t="s">
        <v>23</v>
      </c>
      <c r="AR14" s="192" t="s">
        <v>23</v>
      </c>
      <c r="AS14" s="192" t="s">
        <v>23</v>
      </c>
      <c r="AT14" s="192" t="s">
        <v>23</v>
      </c>
      <c r="AU14" s="192" t="s">
        <v>23</v>
      </c>
    </row>
    <row r="15" spans="1:47" ht="11.1" customHeight="1">
      <c r="A15" s="187">
        <v>2024001012</v>
      </c>
      <c r="B15" s="197" t="s">
        <v>110</v>
      </c>
      <c r="C15" s="198" t="s">
        <v>111</v>
      </c>
      <c r="D15" s="190">
        <v>6542259</v>
      </c>
      <c r="E15" s="190">
        <v>698902</v>
      </c>
      <c r="F15" s="192" t="s">
        <v>23</v>
      </c>
      <c r="G15" s="190">
        <v>6075890</v>
      </c>
      <c r="H15" s="190">
        <v>2580</v>
      </c>
      <c r="I15" s="190">
        <v>2458</v>
      </c>
      <c r="J15" s="190">
        <v>6080928</v>
      </c>
      <c r="K15" s="190">
        <v>367207</v>
      </c>
      <c r="L15" s="190">
        <v>684162</v>
      </c>
      <c r="M15" s="190">
        <v>1051369</v>
      </c>
      <c r="N15" s="190">
        <v>2455198</v>
      </c>
      <c r="O15" s="247" t="s">
        <v>40</v>
      </c>
      <c r="P15" s="247" t="s">
        <v>40</v>
      </c>
      <c r="Q15" s="190">
        <v>316925985</v>
      </c>
      <c r="R15" s="190">
        <v>315986326</v>
      </c>
      <c r="S15" s="192" t="s">
        <v>23</v>
      </c>
      <c r="T15" s="192" t="s">
        <v>23</v>
      </c>
      <c r="U15" s="190">
        <v>316925985</v>
      </c>
      <c r="V15" s="192" t="s">
        <v>40</v>
      </c>
      <c r="W15" s="192" t="s">
        <v>40</v>
      </c>
      <c r="X15" s="192" t="s">
        <v>40</v>
      </c>
      <c r="Y15" s="192" t="s">
        <v>23</v>
      </c>
      <c r="Z15" s="192" t="s">
        <v>23</v>
      </c>
      <c r="AA15" s="190">
        <v>178505</v>
      </c>
      <c r="AB15" s="192" t="s">
        <v>23</v>
      </c>
      <c r="AC15" s="190">
        <v>406252</v>
      </c>
      <c r="AD15" s="192" t="s">
        <v>23</v>
      </c>
      <c r="AE15" s="192" t="s">
        <v>23</v>
      </c>
      <c r="AF15" s="190">
        <v>406324</v>
      </c>
      <c r="AG15" s="192" t="s">
        <v>23</v>
      </c>
      <c r="AH15" s="192" t="s">
        <v>23</v>
      </c>
      <c r="AI15" s="190">
        <v>23192</v>
      </c>
      <c r="AJ15" s="190">
        <v>183466</v>
      </c>
      <c r="AK15" s="192" t="s">
        <v>23</v>
      </c>
      <c r="AL15" s="192" t="s">
        <v>23</v>
      </c>
      <c r="AM15" s="192" t="s">
        <v>23</v>
      </c>
      <c r="AN15" s="192" t="s">
        <v>23</v>
      </c>
      <c r="AO15" s="192" t="s">
        <v>23</v>
      </c>
      <c r="AP15" s="192" t="s">
        <v>23</v>
      </c>
      <c r="AQ15" s="192" t="s">
        <v>23</v>
      </c>
      <c r="AR15" s="192" t="s">
        <v>23</v>
      </c>
      <c r="AS15" s="192" t="s">
        <v>23</v>
      </c>
      <c r="AT15" s="192" t="s">
        <v>23</v>
      </c>
      <c r="AU15" s="192" t="s">
        <v>23</v>
      </c>
    </row>
    <row r="16" spans="1:47" ht="11.1" customHeight="1">
      <c r="A16" s="187">
        <v>2025000103</v>
      </c>
      <c r="B16" s="197" t="s">
        <v>112</v>
      </c>
      <c r="C16" s="198" t="s">
        <v>113</v>
      </c>
      <c r="D16" s="190">
        <v>7496388</v>
      </c>
      <c r="E16" s="190">
        <v>915148</v>
      </c>
      <c r="F16" s="192" t="s">
        <v>23</v>
      </c>
      <c r="G16" s="190">
        <v>7558474</v>
      </c>
      <c r="H16" s="190">
        <v>3762</v>
      </c>
      <c r="I16" s="190">
        <v>2421</v>
      </c>
      <c r="J16" s="190">
        <v>7564657</v>
      </c>
      <c r="K16" s="190">
        <v>438972</v>
      </c>
      <c r="L16" s="190">
        <v>440902</v>
      </c>
      <c r="M16" s="190">
        <v>879874</v>
      </c>
      <c r="N16" s="190">
        <v>1905449</v>
      </c>
      <c r="O16" s="247" t="s">
        <v>40</v>
      </c>
      <c r="P16" s="247" t="s">
        <v>40</v>
      </c>
      <c r="Q16" s="190">
        <v>379813535</v>
      </c>
      <c r="R16" s="190">
        <v>377775426</v>
      </c>
      <c r="S16" s="192" t="s">
        <v>23</v>
      </c>
      <c r="T16" s="192" t="s">
        <v>23</v>
      </c>
      <c r="U16" s="190">
        <v>379813535</v>
      </c>
      <c r="V16" s="192" t="s">
        <v>40</v>
      </c>
      <c r="W16" s="192" t="s">
        <v>40</v>
      </c>
      <c r="X16" s="192" t="s">
        <v>40</v>
      </c>
      <c r="Y16" s="192" t="s">
        <v>23</v>
      </c>
      <c r="Z16" s="192" t="s">
        <v>23</v>
      </c>
      <c r="AA16" s="190">
        <v>205549</v>
      </c>
      <c r="AB16" s="192" t="s">
        <v>23</v>
      </c>
      <c r="AC16" s="190">
        <v>443980</v>
      </c>
      <c r="AD16" s="192" t="s">
        <v>23</v>
      </c>
      <c r="AE16" s="192" t="s">
        <v>23</v>
      </c>
      <c r="AF16" s="190">
        <v>444063</v>
      </c>
      <c r="AG16" s="192" t="s">
        <v>23</v>
      </c>
      <c r="AH16" s="192" t="s">
        <v>23</v>
      </c>
      <c r="AI16" s="190">
        <v>32481</v>
      </c>
      <c r="AJ16" s="190">
        <v>170930</v>
      </c>
      <c r="AK16" s="192" t="s">
        <v>23</v>
      </c>
      <c r="AL16" s="192" t="s">
        <v>23</v>
      </c>
      <c r="AM16" s="192" t="s">
        <v>23</v>
      </c>
      <c r="AN16" s="192" t="s">
        <v>23</v>
      </c>
      <c r="AO16" s="192" t="s">
        <v>23</v>
      </c>
      <c r="AP16" s="192" t="s">
        <v>23</v>
      </c>
      <c r="AQ16" s="192" t="s">
        <v>23</v>
      </c>
      <c r="AR16" s="192" t="s">
        <v>23</v>
      </c>
      <c r="AS16" s="192" t="s">
        <v>23</v>
      </c>
      <c r="AT16" s="192" t="s">
        <v>23</v>
      </c>
      <c r="AU16" s="192" t="s">
        <v>23</v>
      </c>
    </row>
    <row r="17" spans="1:47" ht="20.100000000000001" customHeight="1">
      <c r="A17" s="187">
        <v>2024000303</v>
      </c>
      <c r="B17" s="200">
        <v>45352</v>
      </c>
      <c r="C17" s="201">
        <v>45352</v>
      </c>
      <c r="D17" s="190">
        <v>2499198</v>
      </c>
      <c r="E17" s="190">
        <v>303126</v>
      </c>
      <c r="F17" s="192" t="s">
        <v>23</v>
      </c>
      <c r="G17" s="190">
        <v>2459442</v>
      </c>
      <c r="H17" s="190">
        <v>971</v>
      </c>
      <c r="I17" s="190">
        <v>1163</v>
      </c>
      <c r="J17" s="190">
        <v>2461576</v>
      </c>
      <c r="K17" s="190">
        <v>138235</v>
      </c>
      <c r="L17" s="190">
        <v>178322</v>
      </c>
      <c r="M17" s="190">
        <v>316557</v>
      </c>
      <c r="N17" s="190">
        <v>2162679</v>
      </c>
      <c r="O17" s="247" t="s">
        <v>40</v>
      </c>
      <c r="P17" s="247" t="s">
        <v>40</v>
      </c>
      <c r="Q17" s="190">
        <v>110345868</v>
      </c>
      <c r="R17" s="190">
        <v>109799369</v>
      </c>
      <c r="S17" s="192" t="s">
        <v>23</v>
      </c>
      <c r="T17" s="192" t="s">
        <v>23</v>
      </c>
      <c r="U17" s="190">
        <v>110345868</v>
      </c>
      <c r="V17" s="192" t="s">
        <v>40</v>
      </c>
      <c r="W17" s="192" t="s">
        <v>40</v>
      </c>
      <c r="X17" s="192" t="s">
        <v>40</v>
      </c>
      <c r="Y17" s="192" t="s">
        <v>23</v>
      </c>
      <c r="Z17" s="192" t="s">
        <v>23</v>
      </c>
      <c r="AA17" s="190">
        <v>65349</v>
      </c>
      <c r="AB17" s="192" t="s">
        <v>23</v>
      </c>
      <c r="AC17" s="190">
        <v>119661</v>
      </c>
      <c r="AD17" s="192" t="s">
        <v>23</v>
      </c>
      <c r="AE17" s="192" t="s">
        <v>23</v>
      </c>
      <c r="AF17" s="190">
        <v>119710</v>
      </c>
      <c r="AG17" s="192" t="s">
        <v>23</v>
      </c>
      <c r="AH17" s="192" t="s">
        <v>23</v>
      </c>
      <c r="AI17" s="190">
        <v>8362</v>
      </c>
      <c r="AJ17" s="190">
        <v>188449</v>
      </c>
      <c r="AK17" s="192" t="s">
        <v>23</v>
      </c>
      <c r="AL17" s="192" t="s">
        <v>23</v>
      </c>
      <c r="AM17" s="192" t="s">
        <v>23</v>
      </c>
      <c r="AN17" s="192" t="s">
        <v>23</v>
      </c>
      <c r="AO17" s="192" t="s">
        <v>23</v>
      </c>
      <c r="AP17" s="192" t="s">
        <v>23</v>
      </c>
      <c r="AQ17" s="192" t="s">
        <v>23</v>
      </c>
      <c r="AR17" s="192" t="s">
        <v>23</v>
      </c>
      <c r="AS17" s="192" t="s">
        <v>23</v>
      </c>
      <c r="AT17" s="192" t="s">
        <v>23</v>
      </c>
      <c r="AU17" s="192" t="s">
        <v>23</v>
      </c>
    </row>
    <row r="18" spans="1:47" ht="11.1" customHeight="1">
      <c r="A18" s="187">
        <v>2024000404</v>
      </c>
      <c r="B18" s="200">
        <v>45383</v>
      </c>
      <c r="C18" s="201">
        <v>45383</v>
      </c>
      <c r="D18" s="190">
        <v>1728644</v>
      </c>
      <c r="E18" s="190">
        <v>275405</v>
      </c>
      <c r="F18" s="192" t="s">
        <v>23</v>
      </c>
      <c r="G18" s="190">
        <v>1759860</v>
      </c>
      <c r="H18" s="190">
        <v>784</v>
      </c>
      <c r="I18" s="190">
        <v>1295</v>
      </c>
      <c r="J18" s="190">
        <v>1761939</v>
      </c>
      <c r="K18" s="190">
        <v>110507</v>
      </c>
      <c r="L18" s="190">
        <v>255465</v>
      </c>
      <c r="M18" s="190">
        <v>365972</v>
      </c>
      <c r="N18" s="190">
        <v>2108281</v>
      </c>
      <c r="O18" s="247" t="s">
        <v>40</v>
      </c>
      <c r="P18" s="247" t="s">
        <v>40</v>
      </c>
      <c r="Q18" s="190">
        <v>102529911</v>
      </c>
      <c r="R18" s="190">
        <v>102176625</v>
      </c>
      <c r="S18" s="192" t="s">
        <v>23</v>
      </c>
      <c r="T18" s="192" t="s">
        <v>23</v>
      </c>
      <c r="U18" s="190">
        <v>102529911</v>
      </c>
      <c r="V18" s="192" t="s">
        <v>40</v>
      </c>
      <c r="W18" s="192" t="s">
        <v>40</v>
      </c>
      <c r="X18" s="192" t="s">
        <v>40</v>
      </c>
      <c r="Y18" s="192" t="s">
        <v>23</v>
      </c>
      <c r="Z18" s="192" t="s">
        <v>23</v>
      </c>
      <c r="AA18" s="190">
        <v>49906</v>
      </c>
      <c r="AB18" s="192" t="s">
        <v>23</v>
      </c>
      <c r="AC18" s="190">
        <v>109543</v>
      </c>
      <c r="AD18" s="192" t="s">
        <v>23</v>
      </c>
      <c r="AE18" s="192" t="s">
        <v>23</v>
      </c>
      <c r="AF18" s="190">
        <v>109645</v>
      </c>
      <c r="AG18" s="192" t="s">
        <v>23</v>
      </c>
      <c r="AH18" s="192" t="s">
        <v>23</v>
      </c>
      <c r="AI18" s="190">
        <v>8995</v>
      </c>
      <c r="AJ18" s="190">
        <v>186740</v>
      </c>
      <c r="AK18" s="192" t="s">
        <v>23</v>
      </c>
      <c r="AL18" s="192" t="s">
        <v>23</v>
      </c>
      <c r="AM18" s="192" t="s">
        <v>23</v>
      </c>
      <c r="AN18" s="192" t="s">
        <v>23</v>
      </c>
      <c r="AO18" s="192" t="s">
        <v>23</v>
      </c>
      <c r="AP18" s="192" t="s">
        <v>23</v>
      </c>
      <c r="AQ18" s="192" t="s">
        <v>23</v>
      </c>
      <c r="AR18" s="192" t="s">
        <v>23</v>
      </c>
      <c r="AS18" s="192" t="s">
        <v>23</v>
      </c>
      <c r="AT18" s="192" t="s">
        <v>23</v>
      </c>
      <c r="AU18" s="192" t="s">
        <v>23</v>
      </c>
    </row>
    <row r="19" spans="1:47" ht="11.1" customHeight="1">
      <c r="A19" s="187">
        <v>2024000505</v>
      </c>
      <c r="B19" s="200">
        <v>45413</v>
      </c>
      <c r="C19" s="201">
        <v>45413</v>
      </c>
      <c r="D19" s="190">
        <v>2143755</v>
      </c>
      <c r="E19" s="190">
        <v>185869</v>
      </c>
      <c r="F19" s="192" t="s">
        <v>23</v>
      </c>
      <c r="G19" s="190">
        <v>1641524</v>
      </c>
      <c r="H19" s="190">
        <v>580</v>
      </c>
      <c r="I19" s="190">
        <v>1772</v>
      </c>
      <c r="J19" s="190">
        <v>1643876</v>
      </c>
      <c r="K19" s="190">
        <v>98909</v>
      </c>
      <c r="L19" s="190">
        <v>242817</v>
      </c>
      <c r="M19" s="190">
        <v>341726</v>
      </c>
      <c r="N19" s="190">
        <v>2443219</v>
      </c>
      <c r="O19" s="247" t="s">
        <v>40</v>
      </c>
      <c r="P19" s="247" t="s">
        <v>40</v>
      </c>
      <c r="Q19" s="190">
        <v>113612529</v>
      </c>
      <c r="R19" s="190">
        <v>113285937</v>
      </c>
      <c r="S19" s="192" t="s">
        <v>23</v>
      </c>
      <c r="T19" s="192" t="s">
        <v>23</v>
      </c>
      <c r="U19" s="190">
        <v>113612529</v>
      </c>
      <c r="V19" s="192" t="s">
        <v>40</v>
      </c>
      <c r="W19" s="192" t="s">
        <v>40</v>
      </c>
      <c r="X19" s="192" t="s">
        <v>40</v>
      </c>
      <c r="Y19" s="192" t="s">
        <v>23</v>
      </c>
      <c r="Z19" s="192" t="s">
        <v>23</v>
      </c>
      <c r="AA19" s="190">
        <v>45541</v>
      </c>
      <c r="AB19" s="192" t="s">
        <v>23</v>
      </c>
      <c r="AC19" s="190">
        <v>89125</v>
      </c>
      <c r="AD19" s="192" t="s">
        <v>23</v>
      </c>
      <c r="AE19" s="192" t="s">
        <v>23</v>
      </c>
      <c r="AF19" s="190">
        <v>89221</v>
      </c>
      <c r="AG19" s="192" t="s">
        <v>23</v>
      </c>
      <c r="AH19" s="192" t="s">
        <v>23</v>
      </c>
      <c r="AI19" s="190">
        <v>7536</v>
      </c>
      <c r="AJ19" s="190">
        <v>194632</v>
      </c>
      <c r="AK19" s="192" t="s">
        <v>23</v>
      </c>
      <c r="AL19" s="192" t="s">
        <v>23</v>
      </c>
      <c r="AM19" s="192" t="s">
        <v>23</v>
      </c>
      <c r="AN19" s="192" t="s">
        <v>23</v>
      </c>
      <c r="AO19" s="192" t="s">
        <v>23</v>
      </c>
      <c r="AP19" s="192" t="s">
        <v>23</v>
      </c>
      <c r="AQ19" s="192" t="s">
        <v>23</v>
      </c>
      <c r="AR19" s="192" t="s">
        <v>23</v>
      </c>
      <c r="AS19" s="192" t="s">
        <v>23</v>
      </c>
      <c r="AT19" s="192" t="s">
        <v>23</v>
      </c>
      <c r="AU19" s="192" t="s">
        <v>23</v>
      </c>
    </row>
    <row r="20" spans="1:47" ht="11.1" customHeight="1">
      <c r="A20" s="187">
        <v>2024000606</v>
      </c>
      <c r="B20" s="200">
        <v>45444</v>
      </c>
      <c r="C20" s="201">
        <v>45444</v>
      </c>
      <c r="D20" s="190">
        <v>2017027</v>
      </c>
      <c r="E20" s="190">
        <v>191702</v>
      </c>
      <c r="F20" s="192" t="s">
        <v>23</v>
      </c>
      <c r="G20" s="190">
        <v>1677879</v>
      </c>
      <c r="H20" s="190">
        <v>704</v>
      </c>
      <c r="I20" s="190">
        <v>1326</v>
      </c>
      <c r="J20" s="190">
        <v>1679909</v>
      </c>
      <c r="K20" s="190">
        <v>95009</v>
      </c>
      <c r="L20" s="190">
        <v>280982</v>
      </c>
      <c r="M20" s="190">
        <v>375991</v>
      </c>
      <c r="N20" s="190">
        <v>2597945</v>
      </c>
      <c r="O20" s="247" t="s">
        <v>40</v>
      </c>
      <c r="P20" s="247" t="s">
        <v>40</v>
      </c>
      <c r="Q20" s="190">
        <v>106139220</v>
      </c>
      <c r="R20" s="190">
        <v>105845677</v>
      </c>
      <c r="S20" s="192" t="s">
        <v>23</v>
      </c>
      <c r="T20" s="192" t="s">
        <v>23</v>
      </c>
      <c r="U20" s="190">
        <v>106139220</v>
      </c>
      <c r="V20" s="192" t="s">
        <v>40</v>
      </c>
      <c r="W20" s="192" t="s">
        <v>40</v>
      </c>
      <c r="X20" s="192" t="s">
        <v>40</v>
      </c>
      <c r="Y20" s="192" t="s">
        <v>23</v>
      </c>
      <c r="Z20" s="192" t="s">
        <v>23</v>
      </c>
      <c r="AA20" s="190">
        <v>56142</v>
      </c>
      <c r="AB20" s="192" t="s">
        <v>23</v>
      </c>
      <c r="AC20" s="190">
        <v>81156</v>
      </c>
      <c r="AD20" s="192" t="s">
        <v>23</v>
      </c>
      <c r="AE20" s="192" t="s">
        <v>23</v>
      </c>
      <c r="AF20" s="190">
        <v>81192</v>
      </c>
      <c r="AG20" s="192" t="s">
        <v>23</v>
      </c>
      <c r="AH20" s="192" t="s">
        <v>23</v>
      </c>
      <c r="AI20" s="190">
        <v>4055</v>
      </c>
      <c r="AJ20" s="190">
        <v>173155</v>
      </c>
      <c r="AK20" s="192" t="s">
        <v>23</v>
      </c>
      <c r="AL20" s="192" t="s">
        <v>23</v>
      </c>
      <c r="AM20" s="192" t="s">
        <v>23</v>
      </c>
      <c r="AN20" s="192" t="s">
        <v>23</v>
      </c>
      <c r="AO20" s="192" t="s">
        <v>23</v>
      </c>
      <c r="AP20" s="192" t="s">
        <v>23</v>
      </c>
      <c r="AQ20" s="192" t="s">
        <v>23</v>
      </c>
      <c r="AR20" s="192" t="s">
        <v>23</v>
      </c>
      <c r="AS20" s="192" t="s">
        <v>23</v>
      </c>
      <c r="AT20" s="192" t="s">
        <v>23</v>
      </c>
      <c r="AU20" s="192" t="s">
        <v>23</v>
      </c>
    </row>
    <row r="21" spans="1:47" ht="11.1" customHeight="1">
      <c r="A21" s="187">
        <v>2024000707</v>
      </c>
      <c r="B21" s="200">
        <v>45474</v>
      </c>
      <c r="C21" s="201">
        <v>45474</v>
      </c>
      <c r="D21" s="190">
        <v>2052108</v>
      </c>
      <c r="E21" s="190">
        <v>200722</v>
      </c>
      <c r="F21" s="192" t="s">
        <v>23</v>
      </c>
      <c r="G21" s="190">
        <v>2005652</v>
      </c>
      <c r="H21" s="190">
        <v>479</v>
      </c>
      <c r="I21" s="190">
        <v>1497</v>
      </c>
      <c r="J21" s="190">
        <v>2007628</v>
      </c>
      <c r="K21" s="190">
        <v>106398</v>
      </c>
      <c r="L21" s="190">
        <v>335728</v>
      </c>
      <c r="M21" s="190">
        <v>442126</v>
      </c>
      <c r="N21" s="190">
        <v>2402943</v>
      </c>
      <c r="O21" s="247" t="s">
        <v>40</v>
      </c>
      <c r="P21" s="247" t="s">
        <v>40</v>
      </c>
      <c r="Q21" s="190">
        <v>102964120</v>
      </c>
      <c r="R21" s="190">
        <v>102700231</v>
      </c>
      <c r="S21" s="192" t="s">
        <v>23</v>
      </c>
      <c r="T21" s="192" t="s">
        <v>23</v>
      </c>
      <c r="U21" s="190">
        <v>102964120</v>
      </c>
      <c r="V21" s="192" t="s">
        <v>40</v>
      </c>
      <c r="W21" s="192" t="s">
        <v>40</v>
      </c>
      <c r="X21" s="192" t="s">
        <v>40</v>
      </c>
      <c r="Y21" s="192" t="s">
        <v>23</v>
      </c>
      <c r="Z21" s="192" t="s">
        <v>23</v>
      </c>
      <c r="AA21" s="190">
        <v>44401</v>
      </c>
      <c r="AB21" s="192" t="s">
        <v>23</v>
      </c>
      <c r="AC21" s="190">
        <v>88063</v>
      </c>
      <c r="AD21" s="192" t="s">
        <v>23</v>
      </c>
      <c r="AE21" s="192" t="s">
        <v>23</v>
      </c>
      <c r="AF21" s="190">
        <v>88123</v>
      </c>
      <c r="AG21" s="192" t="s">
        <v>23</v>
      </c>
      <c r="AH21" s="192" t="s">
        <v>23</v>
      </c>
      <c r="AI21" s="190">
        <v>6134</v>
      </c>
      <c r="AJ21" s="190">
        <v>172013</v>
      </c>
      <c r="AK21" s="192" t="s">
        <v>23</v>
      </c>
      <c r="AL21" s="192" t="s">
        <v>23</v>
      </c>
      <c r="AM21" s="192" t="s">
        <v>23</v>
      </c>
      <c r="AN21" s="192" t="s">
        <v>23</v>
      </c>
      <c r="AO21" s="192" t="s">
        <v>23</v>
      </c>
      <c r="AP21" s="192" t="s">
        <v>23</v>
      </c>
      <c r="AQ21" s="192" t="s">
        <v>23</v>
      </c>
      <c r="AR21" s="192" t="s">
        <v>23</v>
      </c>
      <c r="AS21" s="192" t="s">
        <v>23</v>
      </c>
      <c r="AT21" s="192" t="s">
        <v>23</v>
      </c>
      <c r="AU21" s="192" t="s">
        <v>23</v>
      </c>
    </row>
    <row r="22" spans="1:47" ht="11.1" customHeight="1">
      <c r="A22" s="187">
        <v>2024000808</v>
      </c>
      <c r="B22" s="200">
        <v>45505</v>
      </c>
      <c r="C22" s="201">
        <v>45505</v>
      </c>
      <c r="D22" s="190">
        <v>2011206</v>
      </c>
      <c r="E22" s="190">
        <v>123314</v>
      </c>
      <c r="F22" s="192" t="s">
        <v>23</v>
      </c>
      <c r="G22" s="190">
        <v>1840578</v>
      </c>
      <c r="H22" s="190">
        <v>452</v>
      </c>
      <c r="I22" s="190">
        <v>1912</v>
      </c>
      <c r="J22" s="190">
        <v>1842942</v>
      </c>
      <c r="K22" s="190">
        <v>98892</v>
      </c>
      <c r="L22" s="190">
        <v>329404</v>
      </c>
      <c r="M22" s="190">
        <v>428296</v>
      </c>
      <c r="N22" s="190">
        <v>2297385</v>
      </c>
      <c r="O22" s="247" t="s">
        <v>40</v>
      </c>
      <c r="P22" s="247" t="s">
        <v>40</v>
      </c>
      <c r="Q22" s="190">
        <v>103115277</v>
      </c>
      <c r="R22" s="190">
        <v>102850375</v>
      </c>
      <c r="S22" s="192" t="s">
        <v>23</v>
      </c>
      <c r="T22" s="192" t="s">
        <v>23</v>
      </c>
      <c r="U22" s="190">
        <v>103115277</v>
      </c>
      <c r="V22" s="192" t="s">
        <v>40</v>
      </c>
      <c r="W22" s="192" t="s">
        <v>40</v>
      </c>
      <c r="X22" s="192" t="s">
        <v>40</v>
      </c>
      <c r="Y22" s="192" t="s">
        <v>23</v>
      </c>
      <c r="Z22" s="192" t="s">
        <v>23</v>
      </c>
      <c r="AA22" s="190">
        <v>52357</v>
      </c>
      <c r="AB22" s="192" t="s">
        <v>23</v>
      </c>
      <c r="AC22" s="190">
        <v>87299</v>
      </c>
      <c r="AD22" s="192" t="s">
        <v>23</v>
      </c>
      <c r="AE22" s="192" t="s">
        <v>23</v>
      </c>
      <c r="AF22" s="190">
        <v>87389</v>
      </c>
      <c r="AG22" s="192" t="s">
        <v>23</v>
      </c>
      <c r="AH22" s="192" t="s">
        <v>23</v>
      </c>
      <c r="AI22" s="190">
        <v>4616</v>
      </c>
      <c r="AJ22" s="190">
        <v>195387</v>
      </c>
      <c r="AK22" s="192" t="s">
        <v>23</v>
      </c>
      <c r="AL22" s="192" t="s">
        <v>23</v>
      </c>
      <c r="AM22" s="192" t="s">
        <v>23</v>
      </c>
      <c r="AN22" s="192" t="s">
        <v>23</v>
      </c>
      <c r="AO22" s="192" t="s">
        <v>23</v>
      </c>
      <c r="AP22" s="192" t="s">
        <v>23</v>
      </c>
      <c r="AQ22" s="192" t="s">
        <v>23</v>
      </c>
      <c r="AR22" s="192" t="s">
        <v>23</v>
      </c>
      <c r="AS22" s="192" t="s">
        <v>23</v>
      </c>
      <c r="AT22" s="192" t="s">
        <v>23</v>
      </c>
      <c r="AU22" s="192" t="s">
        <v>23</v>
      </c>
    </row>
    <row r="23" spans="1:47" ht="11.1" customHeight="1">
      <c r="A23" s="187">
        <v>2024000909</v>
      </c>
      <c r="B23" s="200">
        <v>45536</v>
      </c>
      <c r="C23" s="201">
        <v>45536</v>
      </c>
      <c r="D23" s="190">
        <v>2123925</v>
      </c>
      <c r="E23" s="190">
        <v>192842</v>
      </c>
      <c r="F23" s="192" t="s">
        <v>23</v>
      </c>
      <c r="G23" s="190">
        <v>1837649</v>
      </c>
      <c r="H23" s="190">
        <v>571</v>
      </c>
      <c r="I23" s="190">
        <v>774</v>
      </c>
      <c r="J23" s="190">
        <v>1838994</v>
      </c>
      <c r="K23" s="190">
        <v>100174</v>
      </c>
      <c r="L23" s="190">
        <v>335227</v>
      </c>
      <c r="M23" s="190">
        <v>435401</v>
      </c>
      <c r="N23" s="190">
        <v>2321058</v>
      </c>
      <c r="O23" s="247" t="s">
        <v>40</v>
      </c>
      <c r="P23" s="247" t="s">
        <v>40</v>
      </c>
      <c r="Q23" s="190">
        <v>89706106</v>
      </c>
      <c r="R23" s="190">
        <v>89434218</v>
      </c>
      <c r="S23" s="192" t="s">
        <v>23</v>
      </c>
      <c r="T23" s="192" t="s">
        <v>23</v>
      </c>
      <c r="U23" s="190">
        <v>89706106</v>
      </c>
      <c r="V23" s="192" t="s">
        <v>40</v>
      </c>
      <c r="W23" s="192" t="s">
        <v>40</v>
      </c>
      <c r="X23" s="192" t="s">
        <v>40</v>
      </c>
      <c r="Y23" s="192" t="s">
        <v>23</v>
      </c>
      <c r="Z23" s="192" t="s">
        <v>23</v>
      </c>
      <c r="AA23" s="190">
        <v>41956</v>
      </c>
      <c r="AB23" s="192" t="s">
        <v>23</v>
      </c>
      <c r="AC23" s="190">
        <v>85443</v>
      </c>
      <c r="AD23" s="192" t="s">
        <v>23</v>
      </c>
      <c r="AE23" s="192" t="s">
        <v>23</v>
      </c>
      <c r="AF23" s="190">
        <v>85465</v>
      </c>
      <c r="AG23" s="192" t="s">
        <v>23</v>
      </c>
      <c r="AH23" s="192" t="s">
        <v>23</v>
      </c>
      <c r="AI23" s="190">
        <v>6232</v>
      </c>
      <c r="AJ23" s="190">
        <v>195633</v>
      </c>
      <c r="AK23" s="192" t="s">
        <v>23</v>
      </c>
      <c r="AL23" s="192" t="s">
        <v>23</v>
      </c>
      <c r="AM23" s="192" t="s">
        <v>23</v>
      </c>
      <c r="AN23" s="192" t="s">
        <v>23</v>
      </c>
      <c r="AO23" s="192" t="s">
        <v>23</v>
      </c>
      <c r="AP23" s="192" t="s">
        <v>23</v>
      </c>
      <c r="AQ23" s="192" t="s">
        <v>23</v>
      </c>
      <c r="AR23" s="192" t="s">
        <v>23</v>
      </c>
      <c r="AS23" s="192" t="s">
        <v>23</v>
      </c>
      <c r="AT23" s="192" t="s">
        <v>23</v>
      </c>
      <c r="AU23" s="192" t="s">
        <v>23</v>
      </c>
    </row>
    <row r="24" spans="1:47" ht="11.1" customHeight="1">
      <c r="A24" s="187">
        <v>2024001010</v>
      </c>
      <c r="B24" s="200">
        <v>45566</v>
      </c>
      <c r="C24" s="201">
        <v>45566</v>
      </c>
      <c r="D24" s="190">
        <v>2061384</v>
      </c>
      <c r="E24" s="190">
        <v>192373</v>
      </c>
      <c r="F24" s="192" t="s">
        <v>23</v>
      </c>
      <c r="G24" s="190">
        <v>1670435</v>
      </c>
      <c r="H24" s="190">
        <v>532</v>
      </c>
      <c r="I24" s="190">
        <v>1069</v>
      </c>
      <c r="J24" s="190">
        <v>1672036</v>
      </c>
      <c r="K24" s="190">
        <v>105694</v>
      </c>
      <c r="L24" s="190">
        <v>226687</v>
      </c>
      <c r="M24" s="190">
        <v>332381</v>
      </c>
      <c r="N24" s="190">
        <v>2527255</v>
      </c>
      <c r="O24" s="247" t="s">
        <v>40</v>
      </c>
      <c r="P24" s="247" t="s">
        <v>40</v>
      </c>
      <c r="Q24" s="190">
        <v>99507533</v>
      </c>
      <c r="R24" s="190">
        <v>99244104</v>
      </c>
      <c r="S24" s="192" t="s">
        <v>23</v>
      </c>
      <c r="T24" s="192" t="s">
        <v>23</v>
      </c>
      <c r="U24" s="190">
        <v>99507533</v>
      </c>
      <c r="V24" s="192" t="s">
        <v>40</v>
      </c>
      <c r="W24" s="192" t="s">
        <v>40</v>
      </c>
      <c r="X24" s="192" t="s">
        <v>40</v>
      </c>
      <c r="Y24" s="192" t="s">
        <v>23</v>
      </c>
      <c r="Z24" s="192" t="s">
        <v>23</v>
      </c>
      <c r="AA24" s="190">
        <v>42386</v>
      </c>
      <c r="AB24" s="192" t="s">
        <v>23</v>
      </c>
      <c r="AC24" s="190">
        <v>113097</v>
      </c>
      <c r="AD24" s="192" t="s">
        <v>23</v>
      </c>
      <c r="AE24" s="192" t="s">
        <v>23</v>
      </c>
      <c r="AF24" s="190">
        <v>113113</v>
      </c>
      <c r="AG24" s="192" t="s">
        <v>23</v>
      </c>
      <c r="AH24" s="192" t="s">
        <v>23</v>
      </c>
      <c r="AI24" s="190">
        <v>6085</v>
      </c>
      <c r="AJ24" s="190">
        <v>177496</v>
      </c>
      <c r="AK24" s="192" t="s">
        <v>23</v>
      </c>
      <c r="AL24" s="192" t="s">
        <v>23</v>
      </c>
      <c r="AM24" s="192" t="s">
        <v>23</v>
      </c>
      <c r="AN24" s="192" t="s">
        <v>23</v>
      </c>
      <c r="AO24" s="192" t="s">
        <v>23</v>
      </c>
      <c r="AP24" s="192" t="s">
        <v>23</v>
      </c>
      <c r="AQ24" s="192" t="s">
        <v>23</v>
      </c>
      <c r="AR24" s="192" t="s">
        <v>23</v>
      </c>
      <c r="AS24" s="192" t="s">
        <v>23</v>
      </c>
      <c r="AT24" s="192" t="s">
        <v>23</v>
      </c>
      <c r="AU24" s="192" t="s">
        <v>23</v>
      </c>
    </row>
    <row r="25" spans="1:47" ht="11.1" customHeight="1">
      <c r="A25" s="187">
        <v>2024001111</v>
      </c>
      <c r="B25" s="200">
        <v>45597</v>
      </c>
      <c r="C25" s="201">
        <v>45597</v>
      </c>
      <c r="D25" s="190">
        <v>2118334</v>
      </c>
      <c r="E25" s="190">
        <v>264037</v>
      </c>
      <c r="F25" s="192" t="s">
        <v>23</v>
      </c>
      <c r="G25" s="190">
        <v>1915424</v>
      </c>
      <c r="H25" s="190">
        <v>892</v>
      </c>
      <c r="I25" s="190">
        <v>583</v>
      </c>
      <c r="J25" s="190">
        <v>1916899</v>
      </c>
      <c r="K25" s="190">
        <v>114885</v>
      </c>
      <c r="L25" s="190">
        <v>143810</v>
      </c>
      <c r="M25" s="190">
        <v>258695</v>
      </c>
      <c r="N25" s="190">
        <v>2788658</v>
      </c>
      <c r="O25" s="247" t="s">
        <v>40</v>
      </c>
      <c r="P25" s="247" t="s">
        <v>40</v>
      </c>
      <c r="Q25" s="190">
        <v>103219507</v>
      </c>
      <c r="R25" s="190">
        <v>102967119</v>
      </c>
      <c r="S25" s="192" t="s">
        <v>23</v>
      </c>
      <c r="T25" s="192" t="s">
        <v>23</v>
      </c>
      <c r="U25" s="190">
        <v>103219507</v>
      </c>
      <c r="V25" s="192" t="s">
        <v>40</v>
      </c>
      <c r="W25" s="192" t="s">
        <v>40</v>
      </c>
      <c r="X25" s="192" t="s">
        <v>40</v>
      </c>
      <c r="Y25" s="192" t="s">
        <v>23</v>
      </c>
      <c r="Z25" s="192" t="s">
        <v>23</v>
      </c>
      <c r="AA25" s="190">
        <v>59667</v>
      </c>
      <c r="AB25" s="192" t="s">
        <v>23</v>
      </c>
      <c r="AC25" s="190">
        <v>130227</v>
      </c>
      <c r="AD25" s="192" t="s">
        <v>23</v>
      </c>
      <c r="AE25" s="192" t="s">
        <v>23</v>
      </c>
      <c r="AF25" s="190">
        <v>130254</v>
      </c>
      <c r="AG25" s="192" t="s">
        <v>23</v>
      </c>
      <c r="AH25" s="192" t="s">
        <v>23</v>
      </c>
      <c r="AI25" s="190">
        <v>8701</v>
      </c>
      <c r="AJ25" s="190">
        <v>177912</v>
      </c>
      <c r="AK25" s="192" t="s">
        <v>23</v>
      </c>
      <c r="AL25" s="192" t="s">
        <v>23</v>
      </c>
      <c r="AM25" s="192" t="s">
        <v>23</v>
      </c>
      <c r="AN25" s="192" t="s">
        <v>23</v>
      </c>
      <c r="AO25" s="192" t="s">
        <v>23</v>
      </c>
      <c r="AP25" s="192" t="s">
        <v>23</v>
      </c>
      <c r="AQ25" s="192" t="s">
        <v>23</v>
      </c>
      <c r="AR25" s="192" t="s">
        <v>23</v>
      </c>
      <c r="AS25" s="192" t="s">
        <v>23</v>
      </c>
      <c r="AT25" s="192" t="s">
        <v>23</v>
      </c>
      <c r="AU25" s="192" t="s">
        <v>23</v>
      </c>
    </row>
    <row r="26" spans="1:47" ht="11.1" customHeight="1">
      <c r="A26" s="187">
        <v>2024001212</v>
      </c>
      <c r="B26" s="200">
        <v>45627</v>
      </c>
      <c r="C26" s="201">
        <v>45627</v>
      </c>
      <c r="D26" s="190">
        <v>2362541</v>
      </c>
      <c r="E26" s="190">
        <v>242492</v>
      </c>
      <c r="F26" s="192" t="s">
        <v>23</v>
      </c>
      <c r="G26" s="190">
        <v>2490031</v>
      </c>
      <c r="H26" s="190">
        <v>1156</v>
      </c>
      <c r="I26" s="190">
        <v>806</v>
      </c>
      <c r="J26" s="190">
        <v>2491993</v>
      </c>
      <c r="K26" s="190">
        <v>146628</v>
      </c>
      <c r="L26" s="190">
        <v>313665</v>
      </c>
      <c r="M26" s="190">
        <v>460293</v>
      </c>
      <c r="N26" s="190">
        <v>2455198</v>
      </c>
      <c r="O26" s="247" t="s">
        <v>40</v>
      </c>
      <c r="P26" s="247" t="s">
        <v>40</v>
      </c>
      <c r="Q26" s="190">
        <v>114198945</v>
      </c>
      <c r="R26" s="190">
        <v>113775103</v>
      </c>
      <c r="S26" s="192" t="s">
        <v>23</v>
      </c>
      <c r="T26" s="192" t="s">
        <v>23</v>
      </c>
      <c r="U26" s="190">
        <v>114198945</v>
      </c>
      <c r="V26" s="192" t="s">
        <v>40</v>
      </c>
      <c r="W26" s="192" t="s">
        <v>40</v>
      </c>
      <c r="X26" s="192" t="s">
        <v>40</v>
      </c>
      <c r="Y26" s="192" t="s">
        <v>23</v>
      </c>
      <c r="Z26" s="192" t="s">
        <v>23</v>
      </c>
      <c r="AA26" s="190">
        <v>76452</v>
      </c>
      <c r="AB26" s="192" t="s">
        <v>23</v>
      </c>
      <c r="AC26" s="190">
        <v>162928</v>
      </c>
      <c r="AD26" s="192" t="s">
        <v>23</v>
      </c>
      <c r="AE26" s="192" t="s">
        <v>23</v>
      </c>
      <c r="AF26" s="190">
        <v>162957</v>
      </c>
      <c r="AG26" s="192" t="s">
        <v>23</v>
      </c>
      <c r="AH26" s="192" t="s">
        <v>23</v>
      </c>
      <c r="AI26" s="190">
        <v>8406</v>
      </c>
      <c r="AJ26" s="190">
        <v>183466</v>
      </c>
      <c r="AK26" s="192" t="s">
        <v>23</v>
      </c>
      <c r="AL26" s="192" t="s">
        <v>23</v>
      </c>
      <c r="AM26" s="192" t="s">
        <v>23</v>
      </c>
      <c r="AN26" s="192" t="s">
        <v>23</v>
      </c>
      <c r="AO26" s="192" t="s">
        <v>23</v>
      </c>
      <c r="AP26" s="192" t="s">
        <v>23</v>
      </c>
      <c r="AQ26" s="192" t="s">
        <v>23</v>
      </c>
      <c r="AR26" s="192" t="s">
        <v>23</v>
      </c>
      <c r="AS26" s="192" t="s">
        <v>23</v>
      </c>
      <c r="AT26" s="192" t="s">
        <v>23</v>
      </c>
      <c r="AU26" s="192" t="s">
        <v>23</v>
      </c>
    </row>
    <row r="27" spans="1:47" ht="11.1" customHeight="1">
      <c r="A27" s="187">
        <v>2025000101</v>
      </c>
      <c r="B27" s="200">
        <v>45658</v>
      </c>
      <c r="C27" s="201">
        <v>45658</v>
      </c>
      <c r="D27" s="190">
        <v>2655047</v>
      </c>
      <c r="E27" s="190">
        <v>356755</v>
      </c>
      <c r="F27" s="192" t="s">
        <v>23</v>
      </c>
      <c r="G27" s="190">
        <v>2691413</v>
      </c>
      <c r="H27" s="190">
        <v>1289</v>
      </c>
      <c r="I27" s="190">
        <v>826</v>
      </c>
      <c r="J27" s="190">
        <v>2693528</v>
      </c>
      <c r="K27" s="190">
        <v>151719</v>
      </c>
      <c r="L27" s="190">
        <v>158304</v>
      </c>
      <c r="M27" s="190">
        <v>310023</v>
      </c>
      <c r="N27" s="190">
        <v>2251199</v>
      </c>
      <c r="O27" s="247" t="s">
        <v>40</v>
      </c>
      <c r="P27" s="247" t="s">
        <v>40</v>
      </c>
      <c r="Q27" s="190">
        <v>127884295</v>
      </c>
      <c r="R27" s="190">
        <v>127071067</v>
      </c>
      <c r="S27" s="192" t="s">
        <v>23</v>
      </c>
      <c r="T27" s="192" t="s">
        <v>23</v>
      </c>
      <c r="U27" s="190">
        <v>127884295</v>
      </c>
      <c r="V27" s="192" t="s">
        <v>40</v>
      </c>
      <c r="W27" s="192" t="s">
        <v>40</v>
      </c>
      <c r="X27" s="192" t="s">
        <v>40</v>
      </c>
      <c r="Y27" s="192" t="s">
        <v>23</v>
      </c>
      <c r="Z27" s="192" t="s">
        <v>23</v>
      </c>
      <c r="AA27" s="190">
        <v>68401</v>
      </c>
      <c r="AB27" s="192" t="s">
        <v>23</v>
      </c>
      <c r="AC27" s="190">
        <v>160766</v>
      </c>
      <c r="AD27" s="192" t="s">
        <v>23</v>
      </c>
      <c r="AE27" s="192" t="s">
        <v>23</v>
      </c>
      <c r="AF27" s="190">
        <v>160797</v>
      </c>
      <c r="AG27" s="192" t="s">
        <v>23</v>
      </c>
      <c r="AH27" s="192" t="s">
        <v>23</v>
      </c>
      <c r="AI27" s="190">
        <v>8281</v>
      </c>
      <c r="AJ27" s="190">
        <v>154936</v>
      </c>
      <c r="AK27" s="192" t="s">
        <v>23</v>
      </c>
      <c r="AL27" s="192" t="s">
        <v>23</v>
      </c>
      <c r="AM27" s="192" t="s">
        <v>23</v>
      </c>
      <c r="AN27" s="192" t="s">
        <v>23</v>
      </c>
      <c r="AO27" s="192" t="s">
        <v>23</v>
      </c>
      <c r="AP27" s="192" t="s">
        <v>23</v>
      </c>
      <c r="AQ27" s="192" t="s">
        <v>23</v>
      </c>
      <c r="AR27" s="192" t="s">
        <v>23</v>
      </c>
      <c r="AS27" s="192" t="s">
        <v>23</v>
      </c>
      <c r="AT27" s="192" t="s">
        <v>23</v>
      </c>
      <c r="AU27" s="192" t="s">
        <v>23</v>
      </c>
    </row>
    <row r="28" spans="1:47" ht="11.1" customHeight="1">
      <c r="A28" s="187">
        <v>2025000202</v>
      </c>
      <c r="B28" s="200">
        <v>45689</v>
      </c>
      <c r="C28" s="201">
        <v>45689</v>
      </c>
      <c r="D28" s="190">
        <v>2705192</v>
      </c>
      <c r="E28" s="190">
        <v>306389</v>
      </c>
      <c r="F28" s="192" t="s">
        <v>23</v>
      </c>
      <c r="G28" s="190">
        <v>2565014</v>
      </c>
      <c r="H28" s="190">
        <v>1298</v>
      </c>
      <c r="I28" s="190">
        <v>783</v>
      </c>
      <c r="J28" s="190">
        <v>2567095</v>
      </c>
      <c r="K28" s="190">
        <v>144350</v>
      </c>
      <c r="L28" s="190">
        <v>149376</v>
      </c>
      <c r="M28" s="190">
        <v>293726</v>
      </c>
      <c r="N28" s="190">
        <v>2189910</v>
      </c>
      <c r="O28" s="247" t="s">
        <v>40</v>
      </c>
      <c r="P28" s="247" t="s">
        <v>40</v>
      </c>
      <c r="Q28" s="190">
        <v>118890484</v>
      </c>
      <c r="R28" s="190">
        <v>118150434</v>
      </c>
      <c r="S28" s="192" t="s">
        <v>23</v>
      </c>
      <c r="T28" s="192" t="s">
        <v>23</v>
      </c>
      <c r="U28" s="190">
        <v>118890484</v>
      </c>
      <c r="V28" s="192" t="s">
        <v>40</v>
      </c>
      <c r="W28" s="192" t="s">
        <v>40</v>
      </c>
      <c r="X28" s="192" t="s">
        <v>40</v>
      </c>
      <c r="Y28" s="192" t="s">
        <v>23</v>
      </c>
      <c r="Z28" s="192" t="s">
        <v>23</v>
      </c>
      <c r="AA28" s="190">
        <v>67029</v>
      </c>
      <c r="AB28" s="192" t="s">
        <v>23</v>
      </c>
      <c r="AC28" s="190">
        <v>151057</v>
      </c>
      <c r="AD28" s="192" t="s">
        <v>23</v>
      </c>
      <c r="AE28" s="192" t="s">
        <v>23</v>
      </c>
      <c r="AF28" s="190">
        <v>151084</v>
      </c>
      <c r="AG28" s="192" t="s">
        <v>23</v>
      </c>
      <c r="AH28" s="192" t="s">
        <v>23</v>
      </c>
      <c r="AI28" s="190">
        <v>12347</v>
      </c>
      <c r="AJ28" s="190">
        <v>129712</v>
      </c>
      <c r="AK28" s="192" t="s">
        <v>23</v>
      </c>
      <c r="AL28" s="192" t="s">
        <v>23</v>
      </c>
      <c r="AM28" s="192" t="s">
        <v>23</v>
      </c>
      <c r="AN28" s="192" t="s">
        <v>23</v>
      </c>
      <c r="AO28" s="192" t="s">
        <v>23</v>
      </c>
      <c r="AP28" s="192" t="s">
        <v>23</v>
      </c>
      <c r="AQ28" s="192" t="s">
        <v>23</v>
      </c>
      <c r="AR28" s="192" t="s">
        <v>23</v>
      </c>
      <c r="AS28" s="192" t="s">
        <v>23</v>
      </c>
      <c r="AT28" s="192" t="s">
        <v>23</v>
      </c>
      <c r="AU28" s="192" t="s">
        <v>23</v>
      </c>
    </row>
    <row r="29" spans="1:47" ht="11.1" customHeight="1">
      <c r="A29" s="187">
        <v>2025000303</v>
      </c>
      <c r="B29" s="200">
        <v>45717</v>
      </c>
      <c r="C29" s="201">
        <v>45717</v>
      </c>
      <c r="D29" s="190">
        <v>2136149</v>
      </c>
      <c r="E29" s="190">
        <v>252004</v>
      </c>
      <c r="F29" s="192" t="s">
        <v>23</v>
      </c>
      <c r="G29" s="190">
        <v>2302047</v>
      </c>
      <c r="H29" s="190">
        <v>1175</v>
      </c>
      <c r="I29" s="190">
        <v>812</v>
      </c>
      <c r="J29" s="190">
        <v>2304034</v>
      </c>
      <c r="K29" s="190">
        <v>142903</v>
      </c>
      <c r="L29" s="190">
        <v>133222</v>
      </c>
      <c r="M29" s="190">
        <v>276125</v>
      </c>
      <c r="N29" s="190">
        <v>1905449</v>
      </c>
      <c r="O29" s="247" t="s">
        <v>40</v>
      </c>
      <c r="P29" s="247" t="s">
        <v>40</v>
      </c>
      <c r="Q29" s="190">
        <v>133038756</v>
      </c>
      <c r="R29" s="190">
        <v>132553925</v>
      </c>
      <c r="S29" s="192" t="s">
        <v>23</v>
      </c>
      <c r="T29" s="192" t="s">
        <v>23</v>
      </c>
      <c r="U29" s="190">
        <v>133038756</v>
      </c>
      <c r="V29" s="192" t="s">
        <v>40</v>
      </c>
      <c r="W29" s="192" t="s">
        <v>40</v>
      </c>
      <c r="X29" s="192" t="s">
        <v>40</v>
      </c>
      <c r="Y29" s="192" t="s">
        <v>23</v>
      </c>
      <c r="Z29" s="192" t="s">
        <v>23</v>
      </c>
      <c r="AA29" s="190">
        <v>70119</v>
      </c>
      <c r="AB29" s="192" t="s">
        <v>23</v>
      </c>
      <c r="AC29" s="190">
        <v>132157</v>
      </c>
      <c r="AD29" s="192" t="s">
        <v>23</v>
      </c>
      <c r="AE29" s="192" t="s">
        <v>23</v>
      </c>
      <c r="AF29" s="190">
        <v>132182</v>
      </c>
      <c r="AG29" s="192" t="s">
        <v>23</v>
      </c>
      <c r="AH29" s="192" t="s">
        <v>23</v>
      </c>
      <c r="AI29" s="190">
        <v>11853</v>
      </c>
      <c r="AJ29" s="190">
        <v>170930</v>
      </c>
      <c r="AK29" s="192" t="s">
        <v>23</v>
      </c>
      <c r="AL29" s="192" t="s">
        <v>23</v>
      </c>
      <c r="AM29" s="192" t="s">
        <v>23</v>
      </c>
      <c r="AN29" s="192" t="s">
        <v>23</v>
      </c>
      <c r="AO29" s="192" t="s">
        <v>23</v>
      </c>
      <c r="AP29" s="192" t="s">
        <v>23</v>
      </c>
      <c r="AQ29" s="192" t="s">
        <v>23</v>
      </c>
      <c r="AR29" s="192" t="s">
        <v>23</v>
      </c>
      <c r="AS29" s="192" t="s">
        <v>23</v>
      </c>
      <c r="AT29" s="192" t="s">
        <v>23</v>
      </c>
      <c r="AU29" s="192" t="s">
        <v>23</v>
      </c>
    </row>
    <row r="30" spans="1:47" ht="11.1" customHeight="1">
      <c r="A30" s="187">
        <v>2025000404</v>
      </c>
      <c r="B30" s="200">
        <v>45748</v>
      </c>
      <c r="C30" s="201">
        <v>45748</v>
      </c>
      <c r="D30" s="190">
        <v>2245876</v>
      </c>
      <c r="E30" s="190">
        <v>251569</v>
      </c>
      <c r="F30" s="192" t="s">
        <v>23</v>
      </c>
      <c r="G30" s="190">
        <v>1815370</v>
      </c>
      <c r="H30" s="190">
        <v>964</v>
      </c>
      <c r="I30" s="190">
        <v>1108</v>
      </c>
      <c r="J30" s="190">
        <v>1817442</v>
      </c>
      <c r="K30" s="190">
        <v>114018</v>
      </c>
      <c r="L30" s="190">
        <v>132408</v>
      </c>
      <c r="M30" s="190">
        <v>246426</v>
      </c>
      <c r="N30" s="190">
        <v>2260372</v>
      </c>
      <c r="O30" s="247" t="s">
        <v>40</v>
      </c>
      <c r="P30" s="247" t="s">
        <v>40</v>
      </c>
      <c r="Q30" s="190">
        <v>107909826</v>
      </c>
      <c r="R30" s="190">
        <v>107581800</v>
      </c>
      <c r="S30" s="192" t="s">
        <v>23</v>
      </c>
      <c r="T30" s="192" t="s">
        <v>23</v>
      </c>
      <c r="U30" s="190">
        <v>107909826</v>
      </c>
      <c r="V30" s="192" t="s">
        <v>40</v>
      </c>
      <c r="W30" s="192" t="s">
        <v>40</v>
      </c>
      <c r="X30" s="192" t="s">
        <v>40</v>
      </c>
      <c r="Y30" s="192" t="s">
        <v>23</v>
      </c>
      <c r="Z30" s="192" t="s">
        <v>23</v>
      </c>
      <c r="AA30" s="190">
        <v>48697</v>
      </c>
      <c r="AB30" s="192" t="s">
        <v>23</v>
      </c>
      <c r="AC30" s="190">
        <v>119920</v>
      </c>
      <c r="AD30" s="192" t="s">
        <v>23</v>
      </c>
      <c r="AE30" s="192" t="s">
        <v>23</v>
      </c>
      <c r="AF30" s="190">
        <v>119968</v>
      </c>
      <c r="AG30" s="192" t="s">
        <v>23</v>
      </c>
      <c r="AH30" s="192" t="s">
        <v>23</v>
      </c>
      <c r="AI30" s="190">
        <v>10244</v>
      </c>
      <c r="AJ30" s="190">
        <v>176335</v>
      </c>
      <c r="AK30" s="192" t="s">
        <v>23</v>
      </c>
      <c r="AL30" s="192" t="s">
        <v>23</v>
      </c>
      <c r="AM30" s="192" t="s">
        <v>23</v>
      </c>
      <c r="AN30" s="192" t="s">
        <v>23</v>
      </c>
      <c r="AO30" s="192" t="s">
        <v>23</v>
      </c>
      <c r="AP30" s="192" t="s">
        <v>23</v>
      </c>
      <c r="AQ30" s="192" t="s">
        <v>23</v>
      </c>
      <c r="AR30" s="192" t="s">
        <v>23</v>
      </c>
      <c r="AS30" s="192" t="s">
        <v>23</v>
      </c>
      <c r="AT30" s="192" t="s">
        <v>23</v>
      </c>
      <c r="AU30" s="192" t="s">
        <v>23</v>
      </c>
    </row>
    <row r="31" spans="1:47" ht="11.1" customHeight="1">
      <c r="A31" s="187">
        <v>2025000505</v>
      </c>
      <c r="B31" s="200">
        <v>45778</v>
      </c>
      <c r="C31" s="201">
        <v>45778</v>
      </c>
      <c r="D31" s="190">
        <v>2002721</v>
      </c>
      <c r="E31" s="190">
        <v>259819</v>
      </c>
      <c r="F31" s="192" t="s">
        <v>23</v>
      </c>
      <c r="G31" s="190">
        <v>1618142</v>
      </c>
      <c r="H31" s="190">
        <v>785</v>
      </c>
      <c r="I31" s="190">
        <v>1269</v>
      </c>
      <c r="J31" s="190">
        <v>1620196</v>
      </c>
      <c r="K31" s="190">
        <v>104927</v>
      </c>
      <c r="L31" s="190">
        <v>131850</v>
      </c>
      <c r="M31" s="190">
        <v>236777</v>
      </c>
      <c r="N31" s="190">
        <v>2542056</v>
      </c>
      <c r="O31" s="247" t="s">
        <v>40</v>
      </c>
      <c r="P31" s="247" t="s">
        <v>40</v>
      </c>
      <c r="Q31" s="190">
        <v>98691383</v>
      </c>
      <c r="R31" s="190">
        <v>98423009</v>
      </c>
      <c r="S31" s="192" t="s">
        <v>23</v>
      </c>
      <c r="T31" s="192" t="s">
        <v>23</v>
      </c>
      <c r="U31" s="190">
        <v>98691383</v>
      </c>
      <c r="V31" s="192" t="s">
        <v>40</v>
      </c>
      <c r="W31" s="192" t="s">
        <v>40</v>
      </c>
      <c r="X31" s="192" t="s">
        <v>40</v>
      </c>
      <c r="Y31" s="192" t="s">
        <v>23</v>
      </c>
      <c r="Z31" s="192" t="s">
        <v>23</v>
      </c>
      <c r="AA31" s="190">
        <v>59735</v>
      </c>
      <c r="AB31" s="192" t="s">
        <v>23</v>
      </c>
      <c r="AC31" s="190">
        <v>125368</v>
      </c>
      <c r="AD31" s="192" t="s">
        <v>23</v>
      </c>
      <c r="AE31" s="192" t="s">
        <v>23</v>
      </c>
      <c r="AF31" s="190">
        <v>125387</v>
      </c>
      <c r="AG31" s="192" t="s">
        <v>23</v>
      </c>
      <c r="AH31" s="192" t="s">
        <v>23</v>
      </c>
      <c r="AI31" s="190">
        <v>7707</v>
      </c>
      <c r="AJ31" s="190">
        <v>164616</v>
      </c>
      <c r="AK31" s="192" t="s">
        <v>23</v>
      </c>
      <c r="AL31" s="192" t="s">
        <v>23</v>
      </c>
      <c r="AM31" s="192" t="s">
        <v>23</v>
      </c>
      <c r="AN31" s="192" t="s">
        <v>23</v>
      </c>
      <c r="AO31" s="192" t="s">
        <v>23</v>
      </c>
      <c r="AP31" s="192" t="s">
        <v>23</v>
      </c>
      <c r="AQ31" s="192" t="s">
        <v>23</v>
      </c>
      <c r="AR31" s="192" t="s">
        <v>23</v>
      </c>
      <c r="AS31" s="192" t="s">
        <v>23</v>
      </c>
      <c r="AT31" s="192" t="s">
        <v>23</v>
      </c>
      <c r="AU31" s="192" t="s">
        <v>23</v>
      </c>
    </row>
    <row r="32" spans="1:47" ht="11.1" customHeight="1">
      <c r="A32" s="202"/>
      <c r="B32" s="203"/>
      <c r="C32" s="204"/>
      <c r="D32" s="236"/>
      <c r="E32" s="236"/>
      <c r="F32" s="248"/>
      <c r="G32" s="236"/>
      <c r="H32" s="236"/>
      <c r="I32" s="236"/>
      <c r="J32" s="236"/>
      <c r="K32" s="236"/>
      <c r="L32" s="236"/>
      <c r="M32" s="236"/>
      <c r="N32" s="236"/>
      <c r="O32" s="248"/>
      <c r="P32" s="248"/>
      <c r="Q32" s="236"/>
      <c r="R32" s="236"/>
      <c r="S32" s="248"/>
      <c r="T32" s="248"/>
      <c r="U32" s="249"/>
      <c r="V32" s="248"/>
      <c r="W32" s="248"/>
      <c r="X32" s="248"/>
      <c r="Y32" s="248"/>
      <c r="Z32" s="248"/>
      <c r="AA32" s="248"/>
      <c r="AB32" s="248"/>
      <c r="AC32" s="248"/>
      <c r="AD32" s="248"/>
      <c r="AE32" s="248"/>
      <c r="AF32" s="250"/>
      <c r="AG32" s="248"/>
      <c r="AH32" s="248"/>
      <c r="AI32" s="248"/>
      <c r="AJ32" s="248"/>
      <c r="AK32" s="206"/>
      <c r="AL32" s="206"/>
      <c r="AM32" s="206"/>
      <c r="AN32" s="206"/>
      <c r="AO32" s="206"/>
      <c r="AP32" s="206"/>
      <c r="AQ32" s="206"/>
      <c r="AR32" s="206"/>
      <c r="AS32" s="206"/>
      <c r="AT32" s="206"/>
      <c r="AU32" s="206"/>
    </row>
    <row r="33" spans="1:47" s="211" customFormat="1" ht="12" customHeight="1" thickBot="1">
      <c r="A33" s="207"/>
      <c r="B33" s="207" t="s">
        <v>114</v>
      </c>
      <c r="C33" s="208" t="s">
        <v>115</v>
      </c>
      <c r="D33" s="209">
        <v>93.4</v>
      </c>
      <c r="E33" s="209">
        <v>139.80000000000001</v>
      </c>
      <c r="F33" s="210" t="s">
        <v>23</v>
      </c>
      <c r="G33" s="209">
        <v>98.6</v>
      </c>
      <c r="H33" s="209">
        <v>135.30000000000001</v>
      </c>
      <c r="I33" s="209">
        <v>71.599999999999994</v>
      </c>
      <c r="J33" s="209">
        <v>98.6</v>
      </c>
      <c r="K33" s="209">
        <v>106.1</v>
      </c>
      <c r="L33" s="209">
        <v>54.3</v>
      </c>
      <c r="M33" s="209">
        <v>69.3</v>
      </c>
      <c r="N33" s="209">
        <v>104</v>
      </c>
      <c r="O33" s="209" t="s">
        <v>23</v>
      </c>
      <c r="P33" s="209" t="s">
        <v>23</v>
      </c>
      <c r="Q33" s="209">
        <v>86.9</v>
      </c>
      <c r="R33" s="209">
        <v>86.9</v>
      </c>
      <c r="S33" s="210" t="s">
        <v>23</v>
      </c>
      <c r="T33" s="210" t="s">
        <v>23</v>
      </c>
      <c r="U33" s="209">
        <v>86.9</v>
      </c>
      <c r="V33" s="209" t="s">
        <v>23</v>
      </c>
      <c r="W33" s="209" t="s">
        <v>23</v>
      </c>
      <c r="X33" s="209" t="s">
        <v>23</v>
      </c>
      <c r="Y33" s="210" t="s">
        <v>23</v>
      </c>
      <c r="Z33" s="210" t="s">
        <v>23</v>
      </c>
      <c r="AA33" s="209">
        <v>131.19999999999999</v>
      </c>
      <c r="AB33" s="210" t="s">
        <v>23</v>
      </c>
      <c r="AC33" s="209">
        <v>140.69999999999999</v>
      </c>
      <c r="AD33" s="210" t="s">
        <v>23</v>
      </c>
      <c r="AE33" s="210" t="s">
        <v>23</v>
      </c>
      <c r="AF33" s="209">
        <v>140.5</v>
      </c>
      <c r="AG33" s="210" t="s">
        <v>23</v>
      </c>
      <c r="AH33" s="210" t="s">
        <v>23</v>
      </c>
      <c r="AI33" s="209">
        <v>102.3</v>
      </c>
      <c r="AJ33" s="209">
        <v>84.6</v>
      </c>
      <c r="AK33" s="210" t="s">
        <v>23</v>
      </c>
      <c r="AL33" s="210" t="s">
        <v>23</v>
      </c>
      <c r="AM33" s="210" t="s">
        <v>23</v>
      </c>
      <c r="AN33" s="210" t="s">
        <v>23</v>
      </c>
      <c r="AO33" s="210" t="s">
        <v>23</v>
      </c>
      <c r="AP33" s="210" t="s">
        <v>23</v>
      </c>
      <c r="AQ33" s="210" t="s">
        <v>23</v>
      </c>
      <c r="AR33" s="210" t="s">
        <v>23</v>
      </c>
      <c r="AS33" s="210" t="s">
        <v>23</v>
      </c>
      <c r="AT33" s="210" t="s">
        <v>23</v>
      </c>
      <c r="AU33" s="210" t="s">
        <v>23</v>
      </c>
    </row>
    <row r="34" spans="1:47" s="243" customFormat="1" ht="12" customHeight="1">
      <c r="A34" s="238"/>
      <c r="B34" s="238"/>
      <c r="C34" s="239"/>
      <c r="D34" s="251"/>
      <c r="E34" s="242"/>
      <c r="F34" s="242"/>
      <c r="G34" s="242"/>
      <c r="H34" s="242"/>
      <c r="I34" s="242"/>
      <c r="J34" s="242"/>
      <c r="K34" s="251"/>
      <c r="L34" s="242"/>
      <c r="M34" s="242"/>
      <c r="N34" s="242"/>
      <c r="O34" s="242"/>
      <c r="P34" s="242"/>
      <c r="Q34" s="242"/>
      <c r="R34" s="242"/>
      <c r="S34" s="242"/>
      <c r="T34" s="242"/>
      <c r="U34" s="242"/>
      <c r="V34" s="242"/>
      <c r="W34" s="242"/>
      <c r="X34" s="242"/>
      <c r="Y34" s="242"/>
      <c r="Z34" s="251"/>
      <c r="AB34" s="242"/>
      <c r="AC34" s="242"/>
      <c r="AD34" s="242"/>
      <c r="AF34" s="242"/>
      <c r="AG34" s="251"/>
      <c r="AI34" s="242"/>
      <c r="AJ34" s="242"/>
    </row>
  </sheetData>
  <phoneticPr fontId="5"/>
  <conditionalFormatting sqref="A7:AU31">
    <cfRule type="expression" dxfId="3" priority="1">
      <formula>A7&lt;&gt;#REF!</formula>
    </cfRule>
  </conditionalFormatting>
  <conditionalFormatting sqref="D7:AU31">
    <cfRule type="expression" dxfId="2" priority="2">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748B5-29E9-4A91-A3E8-86BB1DF69C15}">
  <sheetPr>
    <pageSetUpPr fitToPage="1"/>
  </sheetPr>
  <dimension ref="A1:AA34"/>
  <sheetViews>
    <sheetView showGridLines="0" view="pageBreakPreview" zoomScale="90" zoomScaleNormal="80" zoomScaleSheetLayoutView="90" workbookViewId="0">
      <selection activeCell="D41" sqref="D41"/>
    </sheetView>
  </sheetViews>
  <sheetFormatPr defaultColWidth="9" defaultRowHeight="15.75"/>
  <cols>
    <col min="1" max="1" width="12.5" style="216" customWidth="1"/>
    <col min="2" max="2" width="13.625" style="217" customWidth="1"/>
    <col min="3" max="3" width="11.25" style="193" bestFit="1" customWidth="1"/>
    <col min="4" max="4" width="11.75" style="194" customWidth="1"/>
    <col min="5" max="5" width="10.5" style="194" customWidth="1"/>
    <col min="6" max="9" width="12.875" style="194" customWidth="1"/>
    <col min="10" max="10" width="9.75" style="194" customWidth="1"/>
    <col min="11" max="11" width="13.375" style="194" customWidth="1"/>
    <col min="12" max="12" width="1.5" style="194" customWidth="1"/>
    <col min="13" max="16384" width="9" style="194"/>
  </cols>
  <sheetData>
    <row r="1" spans="1:27" ht="27.6" customHeight="1" thickBot="1">
      <c r="A1" s="167"/>
      <c r="B1" s="168"/>
      <c r="C1" s="169"/>
      <c r="D1" s="227" t="s">
        <v>164</v>
      </c>
      <c r="E1" s="227"/>
      <c r="H1" s="252"/>
      <c r="J1" s="227" t="s">
        <v>165</v>
      </c>
    </row>
    <row r="2" spans="1:27" s="228" customFormat="1" ht="18" customHeight="1">
      <c r="A2" s="172" t="s">
        <v>78</v>
      </c>
      <c r="B2" s="172" t="s">
        <v>79</v>
      </c>
      <c r="C2" s="173" t="s">
        <v>80</v>
      </c>
      <c r="D2" s="229" t="s">
        <v>166</v>
      </c>
      <c r="E2" s="229" t="s">
        <v>166</v>
      </c>
      <c r="F2" s="229" t="s">
        <v>166</v>
      </c>
      <c r="G2" s="229" t="s">
        <v>166</v>
      </c>
      <c r="H2" s="229" t="s">
        <v>166</v>
      </c>
      <c r="I2" s="229" t="s">
        <v>166</v>
      </c>
      <c r="J2" s="229" t="s">
        <v>167</v>
      </c>
    </row>
    <row r="3" spans="1:27" s="228" customFormat="1" ht="18" customHeight="1">
      <c r="A3" s="175"/>
      <c r="B3" s="176"/>
      <c r="C3" s="177"/>
      <c r="D3" s="230" t="s">
        <v>168</v>
      </c>
      <c r="E3" s="230" t="s">
        <v>168</v>
      </c>
      <c r="F3" s="230" t="s">
        <v>169</v>
      </c>
      <c r="G3" s="230" t="s">
        <v>169</v>
      </c>
      <c r="H3" s="230" t="s">
        <v>170</v>
      </c>
      <c r="I3" s="230" t="s">
        <v>170</v>
      </c>
      <c r="J3" s="230"/>
    </row>
    <row r="4" spans="1:27" s="228" customFormat="1" ht="18" customHeight="1">
      <c r="A4" s="180"/>
      <c r="B4" s="181"/>
      <c r="C4" s="182"/>
      <c r="D4" s="230"/>
      <c r="E4" s="178"/>
      <c r="F4" s="230"/>
      <c r="G4" s="230"/>
      <c r="H4" s="230"/>
      <c r="I4" s="230"/>
      <c r="J4" s="230"/>
    </row>
    <row r="5" spans="1:27" s="228" customFormat="1" ht="18" customHeight="1">
      <c r="A5" s="180"/>
      <c r="B5" s="181"/>
      <c r="C5" s="182"/>
      <c r="D5" s="230"/>
      <c r="E5" s="230"/>
      <c r="F5" s="230"/>
      <c r="G5" s="230"/>
      <c r="H5" s="230"/>
      <c r="I5" s="230"/>
      <c r="J5" s="230"/>
    </row>
    <row r="6" spans="1:27" s="228" customFormat="1" ht="18" customHeight="1">
      <c r="A6" s="183"/>
      <c r="B6" s="184"/>
      <c r="C6" s="185"/>
      <c r="D6" s="230" t="s">
        <v>97</v>
      </c>
      <c r="E6" s="230" t="s">
        <v>171</v>
      </c>
      <c r="F6" s="230" t="s">
        <v>97</v>
      </c>
      <c r="G6" s="230" t="s">
        <v>171</v>
      </c>
      <c r="H6" s="230" t="s">
        <v>97</v>
      </c>
      <c r="I6" s="230" t="s">
        <v>171</v>
      </c>
      <c r="J6" s="230" t="s">
        <v>172</v>
      </c>
    </row>
    <row r="7" spans="1:27" ht="20.100000000000001" customHeight="1">
      <c r="A7" s="187" t="s">
        <v>98</v>
      </c>
      <c r="B7" s="188">
        <v>44562</v>
      </c>
      <c r="C7" s="189" t="s">
        <v>99</v>
      </c>
      <c r="D7" s="190">
        <v>898829950</v>
      </c>
      <c r="E7" s="253">
        <v>20237873</v>
      </c>
      <c r="F7" s="253">
        <v>71964541</v>
      </c>
      <c r="G7" s="253">
        <v>393</v>
      </c>
      <c r="H7" s="253">
        <v>359195152</v>
      </c>
      <c r="I7" s="253">
        <v>66</v>
      </c>
      <c r="J7" s="253">
        <v>33001</v>
      </c>
      <c r="K7" s="254"/>
      <c r="L7" s="254"/>
      <c r="M7" s="254"/>
      <c r="N7" s="254"/>
      <c r="O7" s="254"/>
      <c r="P7" s="254"/>
      <c r="Q7" s="254"/>
      <c r="R7" s="254"/>
      <c r="S7" s="254"/>
      <c r="T7" s="254"/>
      <c r="U7" s="254"/>
      <c r="V7" s="254"/>
      <c r="W7" s="254"/>
      <c r="X7" s="254"/>
      <c r="Y7" s="254"/>
      <c r="Z7" s="254"/>
      <c r="AA7" s="254"/>
    </row>
    <row r="8" spans="1:27" ht="11.1" customHeight="1">
      <c r="A8" s="187">
        <v>2023000000</v>
      </c>
      <c r="B8" s="188">
        <v>44927</v>
      </c>
      <c r="C8" s="189" t="s">
        <v>100</v>
      </c>
      <c r="D8" s="190">
        <v>1054300037</v>
      </c>
      <c r="E8" s="190">
        <v>20446491</v>
      </c>
      <c r="F8" s="190">
        <v>117299553</v>
      </c>
      <c r="G8" s="190">
        <v>390</v>
      </c>
      <c r="H8" s="190">
        <v>346056272</v>
      </c>
      <c r="I8" s="190">
        <v>70</v>
      </c>
      <c r="J8" s="190">
        <v>32343</v>
      </c>
      <c r="K8" s="254"/>
      <c r="L8" s="254"/>
      <c r="M8" s="254"/>
      <c r="N8" s="254"/>
      <c r="O8" s="254"/>
      <c r="P8" s="254"/>
      <c r="Q8" s="254"/>
      <c r="R8" s="254"/>
      <c r="S8" s="254"/>
      <c r="T8" s="254"/>
      <c r="U8" s="254"/>
      <c r="V8" s="254"/>
      <c r="W8" s="254"/>
      <c r="X8" s="254"/>
      <c r="Y8" s="254"/>
      <c r="Z8" s="254"/>
      <c r="AA8" s="254"/>
    </row>
    <row r="9" spans="1:27" ht="11.1" customHeight="1">
      <c r="A9" s="187">
        <v>2024000000</v>
      </c>
      <c r="B9" s="188">
        <v>45292</v>
      </c>
      <c r="C9" s="189" t="s">
        <v>101</v>
      </c>
      <c r="D9" s="190">
        <v>1054878265</v>
      </c>
      <c r="E9" s="190">
        <v>21064152</v>
      </c>
      <c r="F9" s="190">
        <v>124808318</v>
      </c>
      <c r="G9" s="190">
        <v>379</v>
      </c>
      <c r="H9" s="190">
        <v>333111446</v>
      </c>
      <c r="I9" s="190">
        <v>68</v>
      </c>
      <c r="J9" s="190">
        <v>32657</v>
      </c>
      <c r="K9" s="254"/>
      <c r="L9" s="254"/>
      <c r="M9" s="254"/>
      <c r="N9" s="254"/>
      <c r="O9" s="254"/>
      <c r="P9" s="254"/>
      <c r="Q9" s="254"/>
      <c r="R9" s="254"/>
      <c r="S9" s="254"/>
      <c r="T9" s="254"/>
      <c r="U9" s="254"/>
      <c r="V9" s="254"/>
      <c r="W9" s="254"/>
      <c r="X9" s="254"/>
      <c r="Y9" s="254"/>
      <c r="Z9" s="254"/>
      <c r="AA9" s="254"/>
    </row>
    <row r="10" spans="1:27" ht="20.100000000000001" customHeight="1">
      <c r="A10" s="187">
        <v>2023100000</v>
      </c>
      <c r="B10" s="195">
        <v>44927</v>
      </c>
      <c r="C10" s="196" t="s">
        <v>102</v>
      </c>
      <c r="D10" s="190">
        <v>1042917391</v>
      </c>
      <c r="E10" s="190">
        <v>20892305</v>
      </c>
      <c r="F10" s="190">
        <v>125911244</v>
      </c>
      <c r="G10" s="190">
        <v>385</v>
      </c>
      <c r="H10" s="190">
        <v>345420546</v>
      </c>
      <c r="I10" s="190">
        <v>67</v>
      </c>
      <c r="J10" s="190">
        <v>32485</v>
      </c>
      <c r="K10" s="254"/>
      <c r="L10" s="254"/>
      <c r="M10" s="254"/>
      <c r="N10" s="254"/>
      <c r="O10" s="254"/>
      <c r="P10" s="254"/>
      <c r="Q10" s="254"/>
      <c r="R10" s="254"/>
      <c r="S10" s="254"/>
      <c r="T10" s="254"/>
      <c r="U10" s="254"/>
      <c r="V10" s="254"/>
      <c r="W10" s="254"/>
      <c r="X10" s="254"/>
      <c r="Y10" s="254"/>
      <c r="Z10" s="254"/>
      <c r="AA10" s="254"/>
    </row>
    <row r="11" spans="1:27" ht="11.1" customHeight="1">
      <c r="A11" s="187">
        <v>2024100000</v>
      </c>
      <c r="B11" s="195">
        <v>45292</v>
      </c>
      <c r="C11" s="196" t="s">
        <v>103</v>
      </c>
      <c r="D11" s="190">
        <v>1060486265</v>
      </c>
      <c r="E11" s="190">
        <v>21136342</v>
      </c>
      <c r="F11" s="190">
        <v>117159001</v>
      </c>
      <c r="G11" s="190">
        <v>373</v>
      </c>
      <c r="H11" s="190">
        <v>328285825</v>
      </c>
      <c r="I11" s="190">
        <v>68</v>
      </c>
      <c r="J11" s="190">
        <v>32531</v>
      </c>
      <c r="K11" s="254"/>
      <c r="L11" s="254"/>
      <c r="M11" s="254"/>
      <c r="N11" s="254"/>
      <c r="O11" s="254"/>
      <c r="P11" s="254"/>
      <c r="Q11" s="254"/>
      <c r="R11" s="254"/>
      <c r="S11" s="254"/>
      <c r="T11" s="254"/>
      <c r="U11" s="254"/>
      <c r="V11" s="254"/>
      <c r="W11" s="254"/>
      <c r="X11" s="254"/>
      <c r="Y11" s="254"/>
      <c r="Z11" s="254"/>
      <c r="AA11" s="254"/>
    </row>
    <row r="12" spans="1:27" ht="20.100000000000001" customHeight="1">
      <c r="A12" s="187">
        <v>2024000103</v>
      </c>
      <c r="B12" s="197" t="s">
        <v>104</v>
      </c>
      <c r="C12" s="198" t="s">
        <v>105</v>
      </c>
      <c r="D12" s="190">
        <v>322256374</v>
      </c>
      <c r="E12" s="190">
        <v>20892305</v>
      </c>
      <c r="F12" s="190">
        <v>35143802</v>
      </c>
      <c r="G12" s="190">
        <v>385</v>
      </c>
      <c r="H12" s="190">
        <v>100608173</v>
      </c>
      <c r="I12" s="190">
        <v>67</v>
      </c>
      <c r="J12" s="190">
        <v>32485</v>
      </c>
      <c r="K12" s="254"/>
      <c r="L12" s="254"/>
      <c r="M12" s="254"/>
      <c r="N12" s="254"/>
      <c r="O12" s="254"/>
      <c r="P12" s="254"/>
      <c r="Q12" s="254"/>
      <c r="R12" s="254"/>
      <c r="S12" s="254"/>
      <c r="T12" s="254"/>
      <c r="U12" s="254"/>
      <c r="V12" s="254"/>
      <c r="W12" s="254"/>
      <c r="X12" s="254"/>
      <c r="Y12" s="254"/>
      <c r="Z12" s="254"/>
      <c r="AA12" s="254"/>
    </row>
    <row r="13" spans="1:27" ht="11.1" customHeight="1">
      <c r="A13" s="187">
        <v>2024000406</v>
      </c>
      <c r="B13" s="197" t="s">
        <v>106</v>
      </c>
      <c r="C13" s="198" t="s">
        <v>107</v>
      </c>
      <c r="D13" s="190">
        <v>236124240</v>
      </c>
      <c r="E13" s="190">
        <v>20986860</v>
      </c>
      <c r="F13" s="190">
        <v>24150523</v>
      </c>
      <c r="G13" s="190">
        <v>384</v>
      </c>
      <c r="H13" s="190">
        <v>72956789</v>
      </c>
      <c r="I13" s="190">
        <v>68</v>
      </c>
      <c r="J13" s="190">
        <v>32837</v>
      </c>
      <c r="K13" s="254"/>
      <c r="L13" s="254"/>
      <c r="M13" s="254"/>
      <c r="N13" s="254"/>
      <c r="O13" s="254"/>
      <c r="P13" s="254"/>
      <c r="Q13" s="254"/>
      <c r="R13" s="254"/>
      <c r="S13" s="254"/>
      <c r="T13" s="254"/>
      <c r="U13" s="254"/>
      <c r="V13" s="254"/>
      <c r="W13" s="254"/>
      <c r="X13" s="254"/>
      <c r="Y13" s="254"/>
      <c r="Z13" s="254"/>
      <c r="AA13" s="254"/>
    </row>
    <row r="14" spans="1:27" ht="10.7" customHeight="1">
      <c r="A14" s="187">
        <v>2024000709</v>
      </c>
      <c r="B14" s="197" t="s">
        <v>108</v>
      </c>
      <c r="C14" s="198" t="s">
        <v>109</v>
      </c>
      <c r="D14" s="190">
        <v>251392436</v>
      </c>
      <c r="E14" s="190">
        <v>21000540</v>
      </c>
      <c r="F14" s="190">
        <v>36247468</v>
      </c>
      <c r="G14" s="190">
        <v>379</v>
      </c>
      <c r="H14" s="190">
        <v>75503858</v>
      </c>
      <c r="I14" s="190">
        <v>68</v>
      </c>
      <c r="J14" s="190">
        <v>32659</v>
      </c>
      <c r="K14" s="254"/>
      <c r="L14" s="254"/>
      <c r="M14" s="254"/>
      <c r="N14" s="254"/>
      <c r="O14" s="254"/>
      <c r="P14" s="254"/>
      <c r="Q14" s="254"/>
      <c r="R14" s="254"/>
      <c r="S14" s="254"/>
      <c r="T14" s="254"/>
      <c r="U14" s="254"/>
      <c r="V14" s="254"/>
      <c r="W14" s="254"/>
      <c r="X14" s="254"/>
      <c r="Y14" s="254"/>
      <c r="Z14" s="254"/>
      <c r="AA14" s="254"/>
    </row>
    <row r="15" spans="1:27" ht="10.7" customHeight="1">
      <c r="A15" s="187">
        <v>2024001012</v>
      </c>
      <c r="B15" s="197" t="s">
        <v>110</v>
      </c>
      <c r="C15" s="198" t="s">
        <v>111</v>
      </c>
      <c r="D15" s="190">
        <v>245105215</v>
      </c>
      <c r="E15" s="190">
        <v>21064152</v>
      </c>
      <c r="F15" s="190">
        <v>29266525</v>
      </c>
      <c r="G15" s="190">
        <v>379</v>
      </c>
      <c r="H15" s="190">
        <v>84042626</v>
      </c>
      <c r="I15" s="190">
        <v>68</v>
      </c>
      <c r="J15" s="190">
        <v>32657</v>
      </c>
      <c r="K15" s="254"/>
      <c r="L15" s="254"/>
      <c r="M15" s="254"/>
      <c r="N15" s="254"/>
      <c r="O15" s="254"/>
      <c r="P15" s="254"/>
      <c r="Q15" s="254"/>
      <c r="R15" s="254"/>
      <c r="S15" s="254"/>
      <c r="T15" s="254"/>
      <c r="U15" s="254"/>
      <c r="V15" s="254"/>
      <c r="W15" s="254"/>
      <c r="X15" s="254"/>
      <c r="Y15" s="254"/>
      <c r="Z15" s="254"/>
      <c r="AA15" s="254"/>
    </row>
    <row r="16" spans="1:27" ht="10.7" customHeight="1">
      <c r="A16" s="187">
        <v>2025000103</v>
      </c>
      <c r="B16" s="197" t="s">
        <v>112</v>
      </c>
      <c r="C16" s="198" t="s">
        <v>113</v>
      </c>
      <c r="D16" s="190">
        <v>327864374</v>
      </c>
      <c r="E16" s="190">
        <v>21136342</v>
      </c>
      <c r="F16" s="190">
        <v>27494485</v>
      </c>
      <c r="G16" s="190">
        <v>373</v>
      </c>
      <c r="H16" s="190">
        <v>95782552</v>
      </c>
      <c r="I16" s="190">
        <v>68</v>
      </c>
      <c r="J16" s="190">
        <v>32531</v>
      </c>
      <c r="K16" s="254"/>
      <c r="L16" s="254"/>
      <c r="M16" s="254"/>
      <c r="N16" s="254"/>
      <c r="O16" s="254"/>
      <c r="P16" s="254"/>
      <c r="Q16" s="254"/>
      <c r="R16" s="254"/>
      <c r="S16" s="254"/>
      <c r="T16" s="254"/>
      <c r="U16" s="254"/>
      <c r="V16" s="254"/>
      <c r="W16" s="254"/>
      <c r="X16" s="254"/>
      <c r="Y16" s="254"/>
      <c r="Z16" s="254"/>
      <c r="AA16" s="254"/>
    </row>
    <row r="17" spans="1:27" ht="19.7" customHeight="1">
      <c r="A17" s="187">
        <v>2024000303</v>
      </c>
      <c r="B17" s="200">
        <v>45352</v>
      </c>
      <c r="C17" s="201">
        <v>45352</v>
      </c>
      <c r="D17" s="190">
        <v>103344549</v>
      </c>
      <c r="E17" s="190">
        <v>20892305</v>
      </c>
      <c r="F17" s="190">
        <v>11649445</v>
      </c>
      <c r="G17" s="190">
        <v>385</v>
      </c>
      <c r="H17" s="190">
        <v>33942248</v>
      </c>
      <c r="I17" s="190">
        <v>67</v>
      </c>
      <c r="J17" s="190">
        <v>32485</v>
      </c>
      <c r="K17" s="254"/>
      <c r="L17" s="254"/>
      <c r="M17" s="254"/>
      <c r="N17" s="254"/>
      <c r="O17" s="254"/>
      <c r="P17" s="254"/>
      <c r="Q17" s="254"/>
      <c r="R17" s="254"/>
      <c r="S17" s="254"/>
      <c r="T17" s="254"/>
      <c r="U17" s="254"/>
      <c r="V17" s="254"/>
      <c r="W17" s="254"/>
      <c r="X17" s="254"/>
      <c r="Y17" s="254"/>
      <c r="Z17" s="254"/>
      <c r="AA17" s="254"/>
    </row>
    <row r="18" spans="1:27" ht="11.1" customHeight="1">
      <c r="A18" s="187">
        <v>2024000404</v>
      </c>
      <c r="B18" s="200">
        <v>45383</v>
      </c>
      <c r="C18" s="201">
        <v>45383</v>
      </c>
      <c r="D18" s="190">
        <v>86571528</v>
      </c>
      <c r="E18" s="190">
        <v>20985874</v>
      </c>
      <c r="F18" s="190">
        <v>8072808</v>
      </c>
      <c r="G18" s="190">
        <v>387</v>
      </c>
      <c r="H18" s="190">
        <v>26712106</v>
      </c>
      <c r="I18" s="190">
        <v>68</v>
      </c>
      <c r="J18" s="190">
        <v>32903</v>
      </c>
      <c r="K18" s="254"/>
      <c r="L18" s="254"/>
      <c r="M18" s="254"/>
      <c r="N18" s="254"/>
      <c r="O18" s="254"/>
      <c r="P18" s="254"/>
      <c r="Q18" s="254"/>
      <c r="R18" s="254"/>
      <c r="S18" s="254"/>
      <c r="T18" s="254"/>
      <c r="U18" s="254"/>
      <c r="V18" s="254"/>
      <c r="W18" s="254"/>
      <c r="X18" s="254"/>
      <c r="Y18" s="254"/>
      <c r="Z18" s="254"/>
      <c r="AA18" s="254"/>
    </row>
    <row r="19" spans="1:27" ht="11.1" customHeight="1">
      <c r="A19" s="187">
        <v>2024000505</v>
      </c>
      <c r="B19" s="200">
        <v>45413</v>
      </c>
      <c r="C19" s="201">
        <v>45413</v>
      </c>
      <c r="D19" s="190">
        <v>75602855</v>
      </c>
      <c r="E19" s="190">
        <v>20989327</v>
      </c>
      <c r="F19" s="190">
        <v>7233808</v>
      </c>
      <c r="G19" s="190">
        <v>383</v>
      </c>
      <c r="H19" s="190">
        <v>23404516</v>
      </c>
      <c r="I19" s="190">
        <v>68</v>
      </c>
      <c r="J19" s="190">
        <v>32887</v>
      </c>
      <c r="K19" s="254"/>
      <c r="L19" s="254"/>
      <c r="M19" s="254"/>
      <c r="N19" s="254"/>
      <c r="O19" s="254"/>
      <c r="P19" s="254"/>
      <c r="Q19" s="254"/>
      <c r="R19" s="254"/>
      <c r="S19" s="254"/>
      <c r="T19" s="254"/>
      <c r="U19" s="254"/>
      <c r="V19" s="254"/>
      <c r="W19" s="254"/>
      <c r="X19" s="254"/>
      <c r="Y19" s="254"/>
      <c r="Z19" s="254"/>
      <c r="AA19" s="254"/>
    </row>
    <row r="20" spans="1:27" ht="11.1" customHeight="1">
      <c r="A20" s="187">
        <v>2024000606</v>
      </c>
      <c r="B20" s="200">
        <v>45444</v>
      </c>
      <c r="C20" s="201">
        <v>45444</v>
      </c>
      <c r="D20" s="190">
        <v>73949857</v>
      </c>
      <c r="E20" s="190">
        <v>20986860</v>
      </c>
      <c r="F20" s="190">
        <v>8843907</v>
      </c>
      <c r="G20" s="190">
        <v>384</v>
      </c>
      <c r="H20" s="190">
        <v>22840167</v>
      </c>
      <c r="I20" s="190">
        <v>68</v>
      </c>
      <c r="J20" s="190">
        <v>32837</v>
      </c>
      <c r="K20" s="254"/>
      <c r="L20" s="254"/>
      <c r="M20" s="254"/>
      <c r="N20" s="254"/>
      <c r="O20" s="254"/>
      <c r="P20" s="254"/>
      <c r="Q20" s="254"/>
      <c r="R20" s="254"/>
      <c r="S20" s="254"/>
      <c r="T20" s="254"/>
      <c r="U20" s="254"/>
      <c r="V20" s="254"/>
      <c r="W20" s="254"/>
      <c r="X20" s="254"/>
      <c r="Y20" s="254"/>
      <c r="Z20" s="254"/>
      <c r="AA20" s="254"/>
    </row>
    <row r="21" spans="1:27" ht="11.1" customHeight="1">
      <c r="A21" s="187">
        <v>2024000707</v>
      </c>
      <c r="B21" s="200">
        <v>45474</v>
      </c>
      <c r="C21" s="201">
        <v>45474</v>
      </c>
      <c r="D21" s="190">
        <v>88034623</v>
      </c>
      <c r="E21" s="190">
        <v>20995419</v>
      </c>
      <c r="F21" s="190">
        <v>11994247</v>
      </c>
      <c r="G21" s="190">
        <v>382</v>
      </c>
      <c r="H21" s="190">
        <v>26191509</v>
      </c>
      <c r="I21" s="190">
        <v>68</v>
      </c>
      <c r="J21" s="190">
        <v>32811</v>
      </c>
      <c r="K21" s="254"/>
      <c r="L21" s="254"/>
      <c r="M21" s="254"/>
      <c r="N21" s="254"/>
      <c r="O21" s="254"/>
      <c r="P21" s="254"/>
      <c r="Q21" s="254"/>
      <c r="R21" s="254"/>
      <c r="S21" s="254"/>
      <c r="T21" s="254"/>
      <c r="U21" s="254"/>
      <c r="V21" s="254"/>
      <c r="W21" s="254"/>
      <c r="X21" s="254"/>
      <c r="Y21" s="254"/>
      <c r="Z21" s="254"/>
      <c r="AA21" s="254"/>
    </row>
    <row r="22" spans="1:27" ht="11.1" customHeight="1">
      <c r="A22" s="187">
        <v>2024000808</v>
      </c>
      <c r="B22" s="200">
        <v>45505</v>
      </c>
      <c r="C22" s="201">
        <v>45505</v>
      </c>
      <c r="D22" s="190">
        <v>81473850</v>
      </c>
      <c r="E22" s="190">
        <v>21000536</v>
      </c>
      <c r="F22" s="190">
        <v>12465501</v>
      </c>
      <c r="G22" s="190">
        <v>381</v>
      </c>
      <c r="H22" s="190">
        <v>24142901</v>
      </c>
      <c r="I22" s="190">
        <v>68</v>
      </c>
      <c r="J22" s="190">
        <v>32741</v>
      </c>
      <c r="K22" s="254"/>
      <c r="L22" s="254"/>
      <c r="M22" s="254"/>
      <c r="N22" s="254"/>
      <c r="O22" s="254"/>
      <c r="P22" s="254"/>
      <c r="Q22" s="254"/>
      <c r="R22" s="254"/>
      <c r="S22" s="254"/>
      <c r="T22" s="254"/>
      <c r="U22" s="254"/>
      <c r="V22" s="254"/>
      <c r="W22" s="254"/>
      <c r="X22" s="254"/>
      <c r="Y22" s="254"/>
      <c r="Z22" s="254"/>
      <c r="AA22" s="254"/>
    </row>
    <row r="23" spans="1:27" ht="11.1" customHeight="1">
      <c r="A23" s="187">
        <v>2024000909</v>
      </c>
      <c r="B23" s="200">
        <v>45536</v>
      </c>
      <c r="C23" s="201">
        <v>45536</v>
      </c>
      <c r="D23" s="190">
        <v>81883963</v>
      </c>
      <c r="E23" s="190">
        <v>21000540</v>
      </c>
      <c r="F23" s="190">
        <v>11787720</v>
      </c>
      <c r="G23" s="190">
        <v>379</v>
      </c>
      <c r="H23" s="190">
        <v>25169448</v>
      </c>
      <c r="I23" s="190">
        <v>68</v>
      </c>
      <c r="J23" s="190">
        <v>32659</v>
      </c>
      <c r="K23" s="254"/>
      <c r="L23" s="254"/>
      <c r="M23" s="254"/>
      <c r="N23" s="254"/>
      <c r="O23" s="254"/>
      <c r="P23" s="254"/>
      <c r="Q23" s="254"/>
      <c r="R23" s="254"/>
      <c r="S23" s="254"/>
      <c r="T23" s="254"/>
      <c r="U23" s="254"/>
      <c r="V23" s="254"/>
      <c r="W23" s="254"/>
      <c r="X23" s="254"/>
      <c r="Y23" s="254"/>
      <c r="Z23" s="254"/>
      <c r="AA23" s="254"/>
    </row>
    <row r="24" spans="1:27" ht="11.1" customHeight="1">
      <c r="A24" s="187">
        <v>2024001010</v>
      </c>
      <c r="B24" s="200">
        <v>45566</v>
      </c>
      <c r="C24" s="201">
        <v>45566</v>
      </c>
      <c r="D24" s="190">
        <v>74725331</v>
      </c>
      <c r="E24" s="190">
        <v>21024393</v>
      </c>
      <c r="F24" s="190">
        <v>9457660</v>
      </c>
      <c r="G24" s="190">
        <v>379</v>
      </c>
      <c r="H24" s="190">
        <v>24974406</v>
      </c>
      <c r="I24" s="190">
        <v>68</v>
      </c>
      <c r="J24" s="190">
        <v>32549</v>
      </c>
      <c r="K24" s="254"/>
      <c r="L24" s="254"/>
      <c r="M24" s="254"/>
      <c r="N24" s="254"/>
      <c r="O24" s="254"/>
      <c r="P24" s="254"/>
      <c r="Q24" s="254"/>
      <c r="R24" s="254"/>
      <c r="S24" s="254"/>
      <c r="T24" s="254"/>
      <c r="U24" s="254"/>
      <c r="V24" s="254"/>
      <c r="W24" s="254"/>
      <c r="X24" s="254"/>
      <c r="Y24" s="254"/>
      <c r="Z24" s="254"/>
      <c r="AA24" s="254"/>
    </row>
    <row r="25" spans="1:27" ht="11.1" customHeight="1">
      <c r="A25" s="187">
        <v>2024001111</v>
      </c>
      <c r="B25" s="200">
        <v>45597</v>
      </c>
      <c r="C25" s="201">
        <v>45597</v>
      </c>
      <c r="D25" s="190">
        <v>77935820</v>
      </c>
      <c r="E25" s="190">
        <v>21044529</v>
      </c>
      <c r="F25" s="190">
        <v>9121363</v>
      </c>
      <c r="G25" s="190">
        <v>379</v>
      </c>
      <c r="H25" s="190">
        <v>26581817</v>
      </c>
      <c r="I25" s="190">
        <v>68</v>
      </c>
      <c r="J25" s="190">
        <v>32507</v>
      </c>
      <c r="K25" s="254"/>
      <c r="L25" s="254"/>
      <c r="M25" s="254"/>
      <c r="N25" s="254"/>
      <c r="O25" s="254"/>
      <c r="P25" s="254"/>
      <c r="Q25" s="254"/>
      <c r="R25" s="254"/>
      <c r="S25" s="254"/>
      <c r="T25" s="254"/>
      <c r="U25" s="254"/>
      <c r="V25" s="254"/>
      <c r="W25" s="254"/>
      <c r="X25" s="254"/>
      <c r="Y25" s="254"/>
      <c r="Z25" s="254"/>
      <c r="AA25" s="254"/>
    </row>
    <row r="26" spans="1:27" ht="11.1" customHeight="1">
      <c r="A26" s="187">
        <v>2024001212</v>
      </c>
      <c r="B26" s="200">
        <v>45627</v>
      </c>
      <c r="C26" s="201">
        <v>45627</v>
      </c>
      <c r="D26" s="190">
        <v>92444064</v>
      </c>
      <c r="E26" s="190">
        <v>21064152</v>
      </c>
      <c r="F26" s="190">
        <v>10687502</v>
      </c>
      <c r="G26" s="190">
        <v>379</v>
      </c>
      <c r="H26" s="190">
        <v>32486403</v>
      </c>
      <c r="I26" s="190">
        <v>68</v>
      </c>
      <c r="J26" s="190">
        <v>32657</v>
      </c>
      <c r="K26" s="254"/>
      <c r="L26" s="254"/>
      <c r="M26" s="254"/>
      <c r="N26" s="254"/>
      <c r="O26" s="254"/>
      <c r="P26" s="254"/>
      <c r="Q26" s="254"/>
      <c r="R26" s="254"/>
      <c r="S26" s="254"/>
      <c r="T26" s="254"/>
      <c r="U26" s="254"/>
      <c r="V26" s="254"/>
      <c r="W26" s="254"/>
      <c r="X26" s="254"/>
      <c r="Y26" s="254"/>
      <c r="Z26" s="254"/>
      <c r="AA26" s="254"/>
    </row>
    <row r="27" spans="1:27" ht="11.1" customHeight="1">
      <c r="A27" s="187">
        <v>2025000101</v>
      </c>
      <c r="B27" s="200">
        <v>45658</v>
      </c>
      <c r="C27" s="201">
        <v>45658</v>
      </c>
      <c r="D27" s="190">
        <v>119124942</v>
      </c>
      <c r="E27" s="190">
        <v>21073851</v>
      </c>
      <c r="F27" s="190">
        <v>9353915</v>
      </c>
      <c r="G27" s="190">
        <v>378</v>
      </c>
      <c r="H27" s="190">
        <v>32734655</v>
      </c>
      <c r="I27" s="190">
        <v>68</v>
      </c>
      <c r="J27" s="190">
        <v>32613</v>
      </c>
      <c r="K27" s="254"/>
      <c r="L27" s="254"/>
      <c r="M27" s="254"/>
      <c r="N27" s="254"/>
      <c r="O27" s="254"/>
      <c r="P27" s="254"/>
      <c r="Q27" s="254"/>
      <c r="R27" s="254"/>
      <c r="S27" s="254"/>
      <c r="T27" s="254"/>
      <c r="U27" s="254"/>
      <c r="V27" s="254"/>
      <c r="W27" s="254"/>
      <c r="X27" s="254"/>
      <c r="Y27" s="254"/>
      <c r="Z27" s="254"/>
      <c r="AA27" s="254"/>
    </row>
    <row r="28" spans="1:27" ht="11.1" customHeight="1">
      <c r="A28" s="187">
        <v>2025000202</v>
      </c>
      <c r="B28" s="200">
        <v>45689</v>
      </c>
      <c r="C28" s="201">
        <v>45689</v>
      </c>
      <c r="D28" s="190">
        <v>107383735</v>
      </c>
      <c r="E28" s="190">
        <v>21085115</v>
      </c>
      <c r="F28" s="190">
        <v>10625090</v>
      </c>
      <c r="G28" s="190">
        <v>373</v>
      </c>
      <c r="H28" s="190">
        <v>32542802</v>
      </c>
      <c r="I28" s="190">
        <v>68</v>
      </c>
      <c r="J28" s="190">
        <v>32594</v>
      </c>
      <c r="K28" s="254"/>
      <c r="L28" s="254"/>
      <c r="M28" s="254"/>
      <c r="N28" s="254"/>
      <c r="O28" s="254"/>
      <c r="P28" s="254"/>
      <c r="Q28" s="254"/>
      <c r="R28" s="254"/>
      <c r="S28" s="254"/>
      <c r="T28" s="254"/>
      <c r="U28" s="254"/>
      <c r="V28" s="254"/>
      <c r="W28" s="254"/>
      <c r="X28" s="254"/>
      <c r="Y28" s="254"/>
      <c r="Z28" s="254"/>
      <c r="AA28" s="254"/>
    </row>
    <row r="29" spans="1:27" ht="11.1" customHeight="1">
      <c r="A29" s="187">
        <v>2025000303</v>
      </c>
      <c r="B29" s="200">
        <v>45717</v>
      </c>
      <c r="C29" s="201">
        <v>45717</v>
      </c>
      <c r="D29" s="190">
        <v>101355697</v>
      </c>
      <c r="E29" s="190">
        <v>21136342</v>
      </c>
      <c r="F29" s="190">
        <v>7515480</v>
      </c>
      <c r="G29" s="190">
        <v>373</v>
      </c>
      <c r="H29" s="190">
        <v>30505095</v>
      </c>
      <c r="I29" s="190">
        <v>68</v>
      </c>
      <c r="J29" s="190">
        <v>32531</v>
      </c>
      <c r="K29" s="254"/>
      <c r="L29" s="254"/>
      <c r="M29" s="254"/>
      <c r="N29" s="254"/>
      <c r="O29" s="254"/>
      <c r="P29" s="254"/>
      <c r="Q29" s="254"/>
      <c r="R29" s="254"/>
      <c r="S29" s="254"/>
      <c r="T29" s="254"/>
      <c r="U29" s="254"/>
      <c r="V29" s="254"/>
      <c r="W29" s="254"/>
      <c r="X29" s="254"/>
      <c r="Y29" s="254"/>
      <c r="Z29" s="254"/>
      <c r="AA29" s="254"/>
    </row>
    <row r="30" spans="1:27" ht="11.1" customHeight="1">
      <c r="A30" s="187">
        <v>2025000404</v>
      </c>
      <c r="B30" s="200">
        <v>45748</v>
      </c>
      <c r="C30" s="201">
        <v>45748</v>
      </c>
      <c r="D30" s="190">
        <v>85920046</v>
      </c>
      <c r="E30" s="190">
        <v>21220015</v>
      </c>
      <c r="F30" s="190">
        <v>6413306</v>
      </c>
      <c r="G30" s="190">
        <v>370</v>
      </c>
      <c r="H30" s="190">
        <v>26208206</v>
      </c>
      <c r="I30" s="190">
        <v>68</v>
      </c>
      <c r="J30" s="190">
        <v>33637</v>
      </c>
      <c r="K30" s="254"/>
      <c r="L30" s="254"/>
      <c r="M30" s="254"/>
      <c r="N30" s="254"/>
      <c r="O30" s="254"/>
      <c r="P30" s="254"/>
      <c r="Q30" s="254"/>
      <c r="R30" s="254"/>
      <c r="S30" s="254"/>
      <c r="T30" s="254"/>
      <c r="U30" s="254"/>
      <c r="V30" s="254"/>
      <c r="W30" s="254"/>
      <c r="X30" s="254"/>
      <c r="Y30" s="254"/>
      <c r="Z30" s="254"/>
      <c r="AA30" s="254"/>
    </row>
    <row r="31" spans="1:27" ht="11.1" customHeight="1">
      <c r="A31" s="187">
        <v>2025000505</v>
      </c>
      <c r="B31" s="200">
        <v>45778</v>
      </c>
      <c r="C31" s="201">
        <v>45778</v>
      </c>
      <c r="D31" s="190">
        <v>77747008</v>
      </c>
      <c r="E31" s="190">
        <v>21224892</v>
      </c>
      <c r="F31" s="190">
        <v>6844120</v>
      </c>
      <c r="G31" s="190">
        <v>367</v>
      </c>
      <c r="H31" s="190">
        <v>23055053</v>
      </c>
      <c r="I31" s="190">
        <v>68</v>
      </c>
      <c r="J31" s="190">
        <v>33608</v>
      </c>
      <c r="K31" s="254"/>
      <c r="L31" s="254"/>
      <c r="M31" s="254"/>
      <c r="N31" s="254"/>
      <c r="O31" s="254"/>
      <c r="P31" s="254"/>
      <c r="Q31" s="254"/>
      <c r="R31" s="254"/>
      <c r="S31" s="254"/>
      <c r="T31" s="254"/>
      <c r="U31" s="254"/>
      <c r="V31" s="254"/>
      <c r="W31" s="254"/>
      <c r="X31" s="254"/>
      <c r="Y31" s="254"/>
      <c r="Z31" s="254"/>
      <c r="AA31" s="254"/>
    </row>
    <row r="32" spans="1:27" ht="11.1" customHeight="1">
      <c r="A32" s="202"/>
      <c r="B32" s="203"/>
      <c r="C32" s="204"/>
      <c r="D32" s="236"/>
      <c r="E32" s="236"/>
      <c r="F32" s="248"/>
      <c r="G32" s="248"/>
      <c r="H32" s="248"/>
      <c r="I32" s="248"/>
      <c r="J32" s="236"/>
    </row>
    <row r="33" spans="1:10" ht="12" customHeight="1" thickBot="1">
      <c r="A33" s="255"/>
      <c r="B33" s="256" t="s">
        <v>114</v>
      </c>
      <c r="C33" s="257" t="s">
        <v>115</v>
      </c>
      <c r="D33" s="209">
        <v>102.8</v>
      </c>
      <c r="E33" s="209">
        <v>101.1</v>
      </c>
      <c r="F33" s="209">
        <v>94.6</v>
      </c>
      <c r="G33" s="209">
        <v>95.8</v>
      </c>
      <c r="H33" s="209">
        <v>98.5</v>
      </c>
      <c r="I33" s="209">
        <v>100</v>
      </c>
      <c r="J33" s="209">
        <v>102.2</v>
      </c>
    </row>
    <row r="34" spans="1:10" ht="12" customHeight="1">
      <c r="A34" s="258"/>
      <c r="B34" s="259"/>
      <c r="C34" s="260"/>
      <c r="D34" s="242"/>
      <c r="E34" s="242"/>
      <c r="F34" s="242"/>
      <c r="G34" s="242"/>
      <c r="H34" s="242"/>
      <c r="I34" s="242"/>
    </row>
  </sheetData>
  <phoneticPr fontId="5"/>
  <conditionalFormatting sqref="A7:J31">
    <cfRule type="expression" dxfId="1" priority="1">
      <formula>A7&lt;&gt;#REF!</formula>
    </cfRule>
  </conditionalFormatting>
  <conditionalFormatting sqref="D7:J31">
    <cfRule type="expression" dxfId="0" priority="2">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総括表（数量）202505</vt:lpstr>
      <vt:lpstr>地区別表（数量）202505</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'総括表（数量）202505'!Print_Area</vt:lpstr>
      <vt:lpstr>'地区別表（数量）202505'!Print_Area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2025-07-23T10:14:42Z</dcterms:created>
  <dcterms:modified xsi:type="dcterms:W3CDTF">2025-11-27T00:45:13Z</dcterms:modified>
</cp:coreProperties>
</file>