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etijapan.sharepoint.com/sites/mROOM_240600017/Shared Documents/15_電力・ガス事業部/17_ガス市室/06_統計班/コ個別案件/260213_修正対応(6件分)/04_公表_HP_e-stat/正誤表/"/>
    </mc:Choice>
  </mc:AlternateContent>
  <xr:revisionPtr revIDLastSave="7" documentId="8_{99E37CD0-1D8C-45E2-A177-CBEF766ACB99}" xr6:coauthVersionLast="47" xr6:coauthVersionMax="47" xr10:uidLastSave="{7D1733CB-86B1-4256-BFD2-56E77C40A757}"/>
  <bookViews>
    <workbookView xWindow="28680" yWindow="-120" windowWidth="29040" windowHeight="15720" tabRatio="846" xr2:uid="{8C5A7DCC-F950-4BB5-A240-CAFB99AF7D44}"/>
  </bookViews>
  <sheets>
    <sheet name="【正誤表】１．月次総括表" sheetId="16" r:id="rId1"/>
    <sheet name="【正誤表】２．月次地区別表" sheetId="17" r:id="rId2"/>
    <sheet name="【正誤表】３購入量内訳" sheetId="3" r:id="rId3"/>
    <sheet name="【正誤表】４生産・購入等" sheetId="4" r:id="rId4"/>
    <sheet name="【正誤表】５原料" sheetId="13" r:id="rId5"/>
    <sheet name="【正誤表】６託送" sheetId="15" r:id="rId6"/>
  </sheets>
  <definedNames>
    <definedName name="Ⅰ_その他_単位">#N/A</definedName>
    <definedName name="Ⅰ_その他_品種名">#N/A</definedName>
    <definedName name="Ⅰ_液売り_ガス事業者向け_その他">#N/A</definedName>
    <definedName name="Ⅰ_液売り_ガス事業者向け_その他１">#N/A</definedName>
    <definedName name="Ⅰ_液売り_ガス事業者向け_液化石油ガス">#N/A</definedName>
    <definedName name="Ⅰ_液売り_ガス事業者向け_液化天然ガス">#N/A</definedName>
    <definedName name="Ⅰ_液売り_その他_その他">#N/A</definedName>
    <definedName name="Ⅰ_液売り_その他_液化石油ガス">#N/A</definedName>
    <definedName name="Ⅰ_液売り_その他_液化天然ガス">#N/A</definedName>
    <definedName name="Ⅰ_月末在庫_その他">#N/A</definedName>
    <definedName name="Ⅰ_月末在庫_液化石油ガス">#N/A</definedName>
    <definedName name="Ⅰ_月末在庫_液化天然ガス">#N/A</definedName>
    <definedName name="Ⅰ_月末在庫_天然ガス">#N/A</definedName>
    <definedName name="Ⅰ_自家生産量_その他">#N/A</definedName>
    <definedName name="Ⅰ_自家生産量_その他１">#N/A</definedName>
    <definedName name="Ⅰ_自家生産量_液化石油ガス">#N/A</definedName>
    <definedName name="Ⅰ_自家生産量_液化天然ガス">#N/A</definedName>
    <definedName name="Ⅰ_自家生産量_天然ガス">#N/A</definedName>
    <definedName name="Ⅰ_受入_海外_その他">#N/A</definedName>
    <definedName name="Ⅰ_受入_海外_液化石油ガス">#N/A</definedName>
    <definedName name="Ⅰ_受入_海外_液化天然ガス">#N/A</definedName>
    <definedName name="Ⅰ_受入_国内_その他">#N/A</definedName>
    <definedName name="Ⅰ_受入_国内_液化石油ガス">#N/A</definedName>
    <definedName name="Ⅰ_受入_国内_液化天然ガス">#N/A</definedName>
    <definedName name="Ⅰ_消費_ガス化用_その他">#N/A</definedName>
    <definedName name="Ⅰ_消費_ガス化用_液化石油ガス">#N/A</definedName>
    <definedName name="Ⅰ_消費_ガス化用_液化天然ガス">#N/A</definedName>
    <definedName name="Ⅰ_消費_ガス化用_天然ガス">#N/A</definedName>
    <definedName name="Ⅰ_消費_その他用_その他">#N/A</definedName>
    <definedName name="Ⅰ_消費_その他用_液化石油ガス">#N/A</definedName>
    <definedName name="Ⅰ_消費_その他用_液化天然ガス">#N/A</definedName>
    <definedName name="Ⅰ_消費_その他用_天然ガス">#N/A</definedName>
    <definedName name="Ⅰ_消費_加熱用_その他">#N/A</definedName>
    <definedName name="Ⅰ_消費_加熱用_液化石油ガス">#N/A</definedName>
    <definedName name="Ⅰ_消費_加熱用_液化天然ガス">#N/A</definedName>
    <definedName name="Ⅰ_消費_加熱用_天然ガス">#N/A</definedName>
    <definedName name="Ⅱ_その他気化ガス_ガス事業者から購入">#N/A</definedName>
    <definedName name="Ⅱ_その他気化ガス_ガス事業者以外から購入">#N/A</definedName>
    <definedName name="Ⅱ_その他気化ガス_生産">#N/A</definedName>
    <definedName name="Ⅱ_その他石油系ガス_ガス事業者から購入">#N/A</definedName>
    <definedName name="Ⅱ_その他石油系ガス_ガス事業者以外から購入">#N/A</definedName>
    <definedName name="Ⅱ_その他石油系ガス_生産">#N/A</definedName>
    <definedName name="Ⅱ_気化後液化石油ガス_ガス事業者から購入">#N/A</definedName>
    <definedName name="Ⅱ_気化後液化石油ガス_ガス事業者以外から購入">#N/A</definedName>
    <definedName name="Ⅱ_気化後液化石油ガス_生産">#N/A</definedName>
    <definedName name="Ⅱ_気化後液化天然ガス_ガス事業者から購入">#N/A</definedName>
    <definedName name="Ⅱ_気化後液化天然ガス_ガス事業者以外から購入">#N/A</definedName>
    <definedName name="Ⅱ_気化後液化天然ガス_生産">#N/A</definedName>
    <definedName name="Ⅱ_天然ガス_ガス事業者から購入">#N/A</definedName>
    <definedName name="Ⅱ_天然ガス_ガス事業者以外から購入">#N/A</definedName>
    <definedName name="Ⅱ_天然ガス_生産">#N/A</definedName>
    <definedName name="Ⅲ_ガス事業者からの製品ガス購入">#N/A</definedName>
    <definedName name="Ⅲ_ガス事業者以外からの製品ガス購入">#N/A</definedName>
    <definedName name="Ⅲ_卸供給">#N/A</definedName>
    <definedName name="Ⅲ_加熱用">#N/A</definedName>
    <definedName name="Ⅲ_月末在庫">#N/A</definedName>
    <definedName name="Ⅲ_自家消費">#N/A</definedName>
    <definedName name="Ⅲ_製品ガス生産">#N/A</definedName>
    <definedName name="Ⅲ_製品ガス販売量_関東_その他用">#N/A</definedName>
    <definedName name="Ⅲ_製品ガス販売量_関東_家庭用">#N/A</definedName>
    <definedName name="Ⅲ_製品ガス販売量_関東_工業用">#N/A</definedName>
    <definedName name="Ⅲ_製品ガス販売量_関東_商業用">#N/A</definedName>
    <definedName name="Ⅲ_製品ガス販売量_近畿_その他用">#N/A</definedName>
    <definedName name="Ⅲ_製品ガス販売量_近畿_家庭用">#N/A</definedName>
    <definedName name="Ⅲ_製品ガス販売量_近畿_工業用">#N/A</definedName>
    <definedName name="Ⅲ_製品ガス販売量_近畿_商業用">#N/A</definedName>
    <definedName name="Ⅲ_製品ガス販売量_九州・沖縄_その他用">#N/A</definedName>
    <definedName name="Ⅲ_製品ガス販売量_九州・沖縄_家庭用">#N/A</definedName>
    <definedName name="Ⅲ_製品ガス販売量_九州・沖縄_工業用">#N/A</definedName>
    <definedName name="Ⅲ_製品ガス販売量_九州・沖縄_商業用">#N/A</definedName>
    <definedName name="Ⅲ_製品ガス販売量_四国_その他用">#N/A</definedName>
    <definedName name="Ⅲ_製品ガス販売量_四国_家庭用">#N/A</definedName>
    <definedName name="Ⅲ_製品ガス販売量_四国_工業用">#N/A</definedName>
    <definedName name="Ⅲ_製品ガス販売量_四国_商業用">#N/A</definedName>
    <definedName name="Ⅲ_製品ガス販売量_中国_その他用">#N/A</definedName>
    <definedName name="Ⅲ_製品ガス販売量_中国_家庭用">#N/A</definedName>
    <definedName name="Ⅲ_製品ガス販売量_中国_工業用">#N/A</definedName>
    <definedName name="Ⅲ_製品ガス販売量_中国_商業用">#N/A</definedName>
    <definedName name="Ⅲ_製品ガス販売量_中部・北陸_その他用">#N/A</definedName>
    <definedName name="Ⅲ_製品ガス販売量_中部・北陸_家庭用">#N/A</definedName>
    <definedName name="Ⅲ_製品ガス販売量_中部・北陸_工業用">#N/A</definedName>
    <definedName name="Ⅲ_製品ガス販売量_中部・北陸_商業用">#N/A</definedName>
    <definedName name="Ⅲ_製品ガス販売量_東北_その他用">#N/A</definedName>
    <definedName name="Ⅲ_製品ガス販売量_東北_家庭用">#N/A</definedName>
    <definedName name="Ⅲ_製品ガス販売量_東北_工業用">#N/A</definedName>
    <definedName name="Ⅲ_製品ガス販売量_東北_商業用">#N/A</definedName>
    <definedName name="Ⅲ_製品ガス販売量_北海道_その他用">#N/A</definedName>
    <definedName name="Ⅲ_製品ガス販売量_北海道_家庭用">#N/A</definedName>
    <definedName name="Ⅲ_製品ガス販売量_北海道_工業用">#N/A</definedName>
    <definedName name="Ⅲ_製品ガス販売量_北海道_商業用">#N/A</definedName>
    <definedName name="Ⅳ_取付数">#N/A</definedName>
    <definedName name="Ⅴ_関東_その他用">#N/A</definedName>
    <definedName name="Ⅴ_関東_家庭用">#N/A</definedName>
    <definedName name="Ⅴ_関東_工業用">#N/A</definedName>
    <definedName name="Ⅴ_関東_商業用">#N/A</definedName>
    <definedName name="Ⅴ_近畿_その他用">#N/A</definedName>
    <definedName name="Ⅴ_近畿_家庭用">#N/A</definedName>
    <definedName name="Ⅴ_近畿_工業用">#N/A</definedName>
    <definedName name="Ⅴ_近畿_商業用">#N/A</definedName>
    <definedName name="Ⅴ_九州・沖縄_その他用">#N/A</definedName>
    <definedName name="Ⅴ_九州・沖縄_家庭用">#N/A</definedName>
    <definedName name="Ⅴ_九州・沖縄_工業用">#N/A</definedName>
    <definedName name="Ⅴ_九州・沖縄_商業用">#N/A</definedName>
    <definedName name="Ⅴ_四国_その他用">#N/A</definedName>
    <definedName name="Ⅴ_四国_家庭用">#N/A</definedName>
    <definedName name="Ⅴ_四国_工業用">#N/A</definedName>
    <definedName name="Ⅴ_四国_商業用">#N/A</definedName>
    <definedName name="Ⅴ_中国_その他用">#N/A</definedName>
    <definedName name="Ⅴ_中国_家庭用">#N/A</definedName>
    <definedName name="Ⅴ_中国_工業用">#N/A</definedName>
    <definedName name="Ⅴ_中国_商業用">#N/A</definedName>
    <definedName name="Ⅴ_中部・北陸_その他用">#N/A</definedName>
    <definedName name="Ⅴ_中部・北陸_家庭用">#N/A</definedName>
    <definedName name="Ⅴ_中部・北陸_工業用">#N/A</definedName>
    <definedName name="Ⅴ_中部・北陸_商業用">#N/A</definedName>
    <definedName name="Ⅴ_東北_その他用">#N/A</definedName>
    <definedName name="Ⅴ_東北_家庭用">#N/A</definedName>
    <definedName name="Ⅴ_東北_工業用">#N/A</definedName>
    <definedName name="Ⅴ_東北_商業用">#N/A</definedName>
    <definedName name="Ⅴ_北海道_その他用">#N/A</definedName>
    <definedName name="Ⅴ_北海道_家庭用">#N/A</definedName>
    <definedName name="Ⅴ_北海道_工業用">#N/A</definedName>
    <definedName name="Ⅴ_北海道_商業用">#N/A</definedName>
    <definedName name="Ⅵ_自己託送_件数">#N/A</definedName>
    <definedName name="Ⅵ_自己託送_量">#N/A</definedName>
    <definedName name="Ⅵ_小売託送_件数">#N/A</definedName>
    <definedName name="Ⅵ_小売託送_量">#N/A</definedName>
    <definedName name="Ⅵ_連結託送_件数">#N/A</definedName>
    <definedName name="Ⅵ_連結託送_量">#N/A</definedName>
    <definedName name="Ⅶ_従業者数">#N/A</definedName>
    <definedName name="Ⅷ_その他_品種名">#N/A</definedName>
    <definedName name="Ⅷ_その他_品種名１">#N/A</definedName>
    <definedName name="Ⅷ_海外_その他">#N/A</definedName>
    <definedName name="Ⅷ_海外_液化石油ガス">#N/A</definedName>
    <definedName name="Ⅷ_海外_液化天然ガス">#N/A</definedName>
    <definedName name="Ⅷ_国内_その他">#N/A</definedName>
    <definedName name="Ⅷ_国内_液化石油ガス">#N/A</definedName>
    <definedName name="Ⅷ_国内_液化天然ガス">#N/A</definedName>
    <definedName name="Ⅸ_ガス事業者からの製品ガス購入">#N/A</definedName>
    <definedName name="Ⅸ_ガス事業者以外からの製品ガス購入">#N/A</definedName>
    <definedName name="Ⅸ_卸供給">#N/A</definedName>
    <definedName name="Ⅸ_製品ガス販売量_関東_その他用">#N/A</definedName>
    <definedName name="Ⅸ_製品ガス販売量_関東_家庭用">#N/A</definedName>
    <definedName name="Ⅸ_製品ガス販売量_関東_工業用">#N/A</definedName>
    <definedName name="Ⅸ_製品ガス販売量_関東_商業用">#N/A</definedName>
    <definedName name="Ⅸ_製品ガス販売量_近畿_その他用">#N/A</definedName>
    <definedName name="Ⅸ_製品ガス販売量_近畿_家庭用">#N/A</definedName>
    <definedName name="Ⅸ_製品ガス販売量_近畿_工業用">#N/A</definedName>
    <definedName name="Ⅸ_製品ガス販売量_近畿_商業用">#N/A</definedName>
    <definedName name="Ⅸ_製品ガス販売量_九州・沖縄_その他用">#N/A</definedName>
    <definedName name="Ⅸ_製品ガス販売量_九州・沖縄_家庭用">#N/A</definedName>
    <definedName name="Ⅸ_製品ガス販売量_九州・沖縄_工業用">#N/A</definedName>
    <definedName name="Ⅸ_製品ガス販売量_九州・沖縄_商業用">#N/A</definedName>
    <definedName name="Ⅸ_製品ガス販売量_四国_その他用">#N/A</definedName>
    <definedName name="Ⅸ_製品ガス販売量_四国_家庭用">#N/A</definedName>
    <definedName name="Ⅸ_製品ガス販売量_四国_工業用">#N/A</definedName>
    <definedName name="Ⅸ_製品ガス販売量_四国_商業用">#N/A</definedName>
    <definedName name="Ⅸ_製品ガス販売量_中国_その他用">#N/A</definedName>
    <definedName name="Ⅸ_製品ガス販売量_中国_家庭用">#N/A</definedName>
    <definedName name="Ⅸ_製品ガス販売量_中国_工業用">#N/A</definedName>
    <definedName name="Ⅸ_製品ガス販売量_中国_商業用">#N/A</definedName>
    <definedName name="Ⅸ_製品ガス販売量_中部・北陸_その他用">#N/A</definedName>
    <definedName name="Ⅸ_製品ガス販売量_中部・北陸_家庭用">#N/A</definedName>
    <definedName name="Ⅸ_製品ガス販売量_中部・北陸_工業用">#N/A</definedName>
    <definedName name="Ⅸ_製品ガス販売量_中部・北陸_商業用">#N/A</definedName>
    <definedName name="Ⅸ_製品ガス販売量_東北_その他用">#N/A</definedName>
    <definedName name="Ⅸ_製品ガス販売量_東北_家庭用">#N/A</definedName>
    <definedName name="Ⅸ_製品ガス販売量_東北_工業用">#N/A</definedName>
    <definedName name="Ⅸ_製品ガス販売量_東北_商業用">#N/A</definedName>
    <definedName name="Ⅸ_製品ガス販売量_北海道_その他用">#N/A</definedName>
    <definedName name="Ⅸ_製品ガス販売量_北海道_家庭用">#N/A</definedName>
    <definedName name="Ⅸ_製品ガス販売量_北海道_工業用">#N/A</definedName>
    <definedName name="Ⅸ_製品ガス販売量_北海道_商業用">#N/A</definedName>
    <definedName name="Ⅹ_自己託送">#N/A</definedName>
    <definedName name="Ⅹ_小売託送">#N/A</definedName>
    <definedName name="Ⅹ_連結託送">#N/A</definedName>
    <definedName name="_xlnm.Print_Area" localSheetId="2">#N/A</definedName>
    <definedName name="_xlnm.Print_Area" localSheetId="4">#N/A</definedName>
    <definedName name="_xlnm.Print_Area" localSheetId="5">【正誤表】６託送!#REF!</definedName>
    <definedName name="_xlnm.Print_Titles" localSheetId="2">#N/A</definedName>
    <definedName name="_xlnm.Print_Titles" localSheetId="4">#N/A</definedName>
    <definedName name="QQ_全国_0_01時系列数量">#N/A</definedName>
    <definedName name="QQ_全国_0_01時系列数量_2017" localSheetId="2">#N/A</definedName>
    <definedName name="QQ_全国_0_01時系列数量_2017" localSheetId="4">#N/A</definedName>
    <definedName name="QQ_全国_1_03企業カウンタ">#N/A</definedName>
    <definedName name="QQ_全国_1_03企業カウンタ_2017">#N/A</definedName>
    <definedName name="QQ_全国_8_01時系列金額">#N/A</definedName>
    <definedName name="QQ_全国_8_01時系列金額_2017">#N/A</definedName>
    <definedName name="QQ_全国_9_03企業カウンタ">#N/A</definedName>
    <definedName name="QQ_全国_9_03企業カウンタ_2017">#N/A</definedName>
    <definedName name="T_対象事業所">#N/A</definedName>
    <definedName name="ZQ_総括表_01_9999_2017">#N/A</definedName>
    <definedName name="ZQ_総括表_01_XXXX_2017">#N/A</definedName>
    <definedName name="ZQ_総括表_02_9999_2017">#N/A</definedName>
    <definedName name="ZQ_総括表_02_XXXX_2017">#N/A</definedName>
    <definedName name="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#N/A</definedName>
    <definedName name="ガス小売事業者">#N/A</definedName>
    <definedName name="一般ガス導管事業者">#N/A</definedName>
    <definedName name="月">#N/A</definedName>
    <definedName name="公営">#N/A</definedName>
    <definedName name="私営_資本金1地億円以下">#N/A</definedName>
    <definedName name="私営_資本金1地億円超">#N/A</definedName>
    <definedName name="事業者コード">#N/A</definedName>
    <definedName name="事業者名">#N/A</definedName>
    <definedName name="時系列表出力用_金額">#N/A</definedName>
    <definedName name="時系列表出力用_金額カウンタ">#N/A</definedName>
    <definedName name="時系列表出力用_数量">#N/A</definedName>
    <definedName name="時系列表出力用_数量カウンタ">#N/A</definedName>
    <definedName name="所在地">#N/A</definedName>
    <definedName name="全国時系列数量">#N/A</definedName>
    <definedName name="総括表_01_9999">#N/A</definedName>
    <definedName name="総括表_01_9999_2017">#N/A</definedName>
    <definedName name="総括表_01_XXXX">#N/A</definedName>
    <definedName name="総括表_01_XXXX_2017">#N/A</definedName>
    <definedName name="総括表_02_9999">#N/A</definedName>
    <definedName name="総括表_02_9999_2017">#N/A</definedName>
    <definedName name="総括表_02_XXXX">#N/A</definedName>
    <definedName name="総括表_02_XXXX_2017">#N/A</definedName>
    <definedName name="担当者メールアドレス">#N/A</definedName>
    <definedName name="担当者氏名">#N/A</definedName>
    <definedName name="担当者所属">#N/A</definedName>
    <definedName name="電話番号">#N/A</definedName>
    <definedName name="特定ガス導管事業者">#N/A</definedName>
    <definedName name="年">#N/A</definedName>
    <definedName name="標準熱量">#N/A</definedName>
    <definedName name="報告義務者氏名">#N/A</definedName>
    <definedName name="報告義務者役職">#N/A</definedName>
    <definedName name="役職">#N/A</definedName>
    <definedName name="郵便番号">#N/A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<sst xmlns="http://schemas.openxmlformats.org/spreadsheetml/2006/main" count="2875" uniqueCount="150">
  <si>
    <t>修正前</t>
    <rPh sb="0" eb="3">
      <t>シュウセイマエ</t>
    </rPh>
    <phoneticPr fontId="2"/>
  </si>
  <si>
    <t>修正後</t>
    <rPh sb="0" eb="3">
      <t>シュウセイゴ</t>
    </rPh>
    <phoneticPr fontId="2"/>
  </si>
  <si>
    <t>　</t>
  </si>
  <si>
    <t>大企業・中小企業別</t>
  </si>
  <si>
    <t>公営・私営別</t>
  </si>
  <si>
    <t>ガス小売事業者</t>
  </si>
  <si>
    <t>一般ガス導管事業者</t>
  </si>
  <si>
    <t>特定ガス導管事業者</t>
  </si>
  <si>
    <t>大企業</t>
  </si>
  <si>
    <t>中小企業</t>
  </si>
  <si>
    <t>公営</t>
  </si>
  <si>
    <t>私営</t>
  </si>
  <si>
    <t>略</t>
    <rPh sb="0" eb="1">
      <t>リャク</t>
    </rPh>
    <phoneticPr fontId="2"/>
  </si>
  <si>
    <t>千ＭＪ</t>
  </si>
  <si>
    <t>天然ガス</t>
  </si>
  <si>
    <t>その他ガス</t>
  </si>
  <si>
    <t>計</t>
  </si>
  <si>
    <t>-</t>
  </si>
  <si>
    <t>項目1</t>
  </si>
  <si>
    <t>項目2</t>
  </si>
  <si>
    <t>項目3</t>
  </si>
  <si>
    <t>項目4</t>
  </si>
  <si>
    <t>単位</t>
  </si>
  <si>
    <t>合計</t>
  </si>
  <si>
    <t>事業別</t>
  </si>
  <si>
    <t>１．月次総括表（2024年10月分）</t>
  </si>
  <si>
    <t>１．月次総括表（2024年11月分）</t>
  </si>
  <si>
    <t>１．月次総括表（2025年1月分）</t>
  </si>
  <si>
    <t>１．月次総括表（2025年2月分）</t>
  </si>
  <si>
    <t>１．月次総括表（2025年3月分）</t>
  </si>
  <si>
    <t>北海道</t>
  </si>
  <si>
    <t>東北</t>
  </si>
  <si>
    <t>関東</t>
  </si>
  <si>
    <t>中部・北陸</t>
    <rPh sb="0" eb="2">
      <t>チュウブ</t>
    </rPh>
    <rPh sb="3" eb="5">
      <t>ホクリク</t>
    </rPh>
    <phoneticPr fontId="8"/>
  </si>
  <si>
    <t>近畿</t>
  </si>
  <si>
    <t>中国・四国</t>
    <rPh sb="0" eb="2">
      <t>チュウゴク</t>
    </rPh>
    <rPh sb="3" eb="5">
      <t>シコク</t>
    </rPh>
    <phoneticPr fontId="8"/>
  </si>
  <si>
    <t>九州・沖縄</t>
    <rPh sb="0" eb="2">
      <t>キュウシュウ</t>
    </rPh>
    <rPh sb="3" eb="5">
      <t>オキナワ</t>
    </rPh>
    <phoneticPr fontId="8"/>
  </si>
  <si>
    <t>気化後液化天然ガス</t>
    <rPh sb="0" eb="2">
      <t>キカ</t>
    </rPh>
    <rPh sb="2" eb="3">
      <t>ゴ</t>
    </rPh>
    <rPh sb="3" eb="5">
      <t>エキカ</t>
    </rPh>
    <rPh sb="5" eb="7">
      <t>テンネン</t>
    </rPh>
    <phoneticPr fontId="8"/>
  </si>
  <si>
    <t>天然ガス</t>
    <rPh sb="0" eb="2">
      <t>テンネン</t>
    </rPh>
    <phoneticPr fontId="8"/>
  </si>
  <si>
    <t>気化後液化石油ガス</t>
    <rPh sb="0" eb="2">
      <t>キカ</t>
    </rPh>
    <rPh sb="2" eb="3">
      <t>ゴ</t>
    </rPh>
    <rPh sb="3" eb="5">
      <t>エキカ</t>
    </rPh>
    <rPh sb="5" eb="7">
      <t>セキユ</t>
    </rPh>
    <phoneticPr fontId="8"/>
  </si>
  <si>
    <t>その他石油系ガス</t>
    <rPh sb="2" eb="3">
      <t>タ</t>
    </rPh>
    <rPh sb="3" eb="6">
      <t>セキユケイ</t>
    </rPh>
    <phoneticPr fontId="8"/>
  </si>
  <si>
    <t>生産量</t>
    <phoneticPr fontId="8"/>
  </si>
  <si>
    <t>ガス事業者以外からの購入量</t>
    <rPh sb="2" eb="5">
      <t>ジギョウシャ</t>
    </rPh>
    <rPh sb="5" eb="7">
      <t>イガイ</t>
    </rPh>
    <phoneticPr fontId="8"/>
  </si>
  <si>
    <t>　２．月次地区別表（2024年8月分）</t>
  </si>
  <si>
    <t>　２．月次地区別表（2024年9月分）</t>
  </si>
  <si>
    <t>　２．月次地区別表（2024年10月分）</t>
  </si>
  <si>
    <t>　２．月次地区別表（2024年11月分）</t>
  </si>
  <si>
    <t>　２．月次地区別表（2024年12月分）</t>
  </si>
  <si>
    <t>　２．月次地区別表（2025年１月分）</t>
  </si>
  <si>
    <t>　２．月次地区別表（2025年2月分）</t>
  </si>
  <si>
    <t>　２．月次地区別表（2025年3月分）</t>
  </si>
  <si>
    <t>３．ガス生産量及び購入量内訳   Gas Production and Purchase</t>
  </si>
  <si>
    <t>年，期，月</t>
    <rPh sb="2" eb="3">
      <t>キ</t>
    </rPh>
    <rPh sb="4" eb="5">
      <t>ツキ</t>
    </rPh>
    <phoneticPr fontId="8"/>
  </si>
  <si>
    <t>Year,　Quarter and Month　</t>
    <phoneticPr fontId="8"/>
  </si>
  <si>
    <t>気化後液化天然ガス LNG</t>
    <phoneticPr fontId="8"/>
  </si>
  <si>
    <t>生産量 Gas production</t>
    <phoneticPr fontId="8"/>
  </si>
  <si>
    <t>購入量 Gas purchase</t>
    <phoneticPr fontId="8"/>
  </si>
  <si>
    <t>ガス事業者から From gas utilities</t>
    <phoneticPr fontId="8"/>
  </si>
  <si>
    <t>ガス事業者以外から From others</t>
    <phoneticPr fontId="8"/>
  </si>
  <si>
    <t>合計 Total</t>
    <phoneticPr fontId="8"/>
  </si>
  <si>
    <t>1,000MJ</t>
    <phoneticPr fontId="8"/>
  </si>
  <si>
    <t>2024年10～12月</t>
  </si>
  <si>
    <t>Q4 2024</t>
  </si>
  <si>
    <t>2025年1～3月</t>
  </si>
  <si>
    <t>Q1 2025</t>
  </si>
  <si>
    <t>４．製品ガス生産・購入・販売・在庫及びメーター取付数・調定数 Product Gas Production, Purchase, Sales, Inventory, the Number of Installed Gas Meters and the Number of Checked Gas Meters</t>
    <rPh sb="23" eb="26">
      <t>トリツケスウ</t>
    </rPh>
    <rPh sb="27" eb="29">
      <t>チョウテイ</t>
    </rPh>
    <rPh sb="29" eb="30">
      <t>スウ</t>
    </rPh>
    <phoneticPr fontId="8"/>
  </si>
  <si>
    <t>生産量 Product gas production</t>
    <phoneticPr fontId="8"/>
  </si>
  <si>
    <t>購入量 Product gas purchase</t>
    <rPh sb="0" eb="2">
      <t>コウニュウ</t>
    </rPh>
    <rPh sb="2" eb="3">
      <t>リョウ</t>
    </rPh>
    <phoneticPr fontId="8"/>
  </si>
  <si>
    <t>1,000MJ</t>
  </si>
  <si>
    <t>C.Y.2024</t>
  </si>
  <si>
    <t>F.Y.2024</t>
  </si>
  <si>
    <t>家庭用 Residential use</t>
    <phoneticPr fontId="8"/>
  </si>
  <si>
    <t>商業用 Commercial use</t>
    <phoneticPr fontId="8"/>
  </si>
  <si>
    <t>工業用 Industrial use</t>
    <phoneticPr fontId="8"/>
  </si>
  <si>
    <t>その他用 Others</t>
    <phoneticPr fontId="8"/>
  </si>
  <si>
    <t>販売量 Amount</t>
    <phoneticPr fontId="8"/>
  </si>
  <si>
    <t>調定数 The number of checked gas meters</t>
    <rPh sb="2" eb="3">
      <t>カズ</t>
    </rPh>
    <phoneticPr fontId="8"/>
  </si>
  <si>
    <t>販売量 Amount</t>
  </si>
  <si>
    <t>個 (Costomers)</t>
    <rPh sb="0" eb="1">
      <t>コ</t>
    </rPh>
    <phoneticPr fontId="8"/>
  </si>
  <si>
    <t>液化天然ガス LNG</t>
    <phoneticPr fontId="8"/>
  </si>
  <si>
    <t>受入 Receipts</t>
    <phoneticPr fontId="8"/>
  </si>
  <si>
    <t>自家生産量 Self production</t>
    <phoneticPr fontId="8"/>
  </si>
  <si>
    <t>消費量 Consumption</t>
    <phoneticPr fontId="8"/>
  </si>
  <si>
    <t>海外 Overseas</t>
    <phoneticPr fontId="8"/>
  </si>
  <si>
    <t>国内 Domestic</t>
    <phoneticPr fontId="8"/>
  </si>
  <si>
    <t>ガス化用 For gasification</t>
    <phoneticPr fontId="8"/>
  </si>
  <si>
    <t>トン (t)</t>
    <phoneticPr fontId="8"/>
  </si>
  <si>
    <t>修正後</t>
    <rPh sb="0" eb="2">
      <t>シュウセイ</t>
    </rPh>
    <rPh sb="2" eb="3">
      <t>ゴ</t>
    </rPh>
    <phoneticPr fontId="2"/>
  </si>
  <si>
    <t>天然ガス Natural gas</t>
    <phoneticPr fontId="8"/>
  </si>
  <si>
    <t>生産量 Gas production</t>
  </si>
  <si>
    <t>F.Y.2024　　</t>
  </si>
  <si>
    <t>Q1 2025　　</t>
  </si>
  <si>
    <t>Jan.2025</t>
  </si>
  <si>
    <t>Feb.2025</t>
  </si>
  <si>
    <t>Mar.2025</t>
  </si>
  <si>
    <t>F.Y.2024</t>
    <phoneticPr fontId="2"/>
  </si>
  <si>
    <t>加熱用 Calorific addition</t>
    <phoneticPr fontId="8"/>
  </si>
  <si>
    <t>自家消費 Self consumption</t>
    <phoneticPr fontId="8"/>
  </si>
  <si>
    <t>卸供給 Wholesale supply</t>
    <phoneticPr fontId="8"/>
  </si>
  <si>
    <t>月末在庫 Inventory at the end of a month</t>
    <phoneticPr fontId="8"/>
  </si>
  <si>
    <t xml:space="preserve">取付数（個） The number of installed gas meters </t>
    <phoneticPr fontId="8"/>
  </si>
  <si>
    <t>個 (Meters)</t>
    <rPh sb="0" eb="1">
      <t>コ</t>
    </rPh>
    <phoneticPr fontId="8"/>
  </si>
  <si>
    <t>託送供給 Wheeling</t>
    <phoneticPr fontId="8"/>
  </si>
  <si>
    <t>自己託送 Wheeling and self-consuming</t>
    <rPh sb="0" eb="2">
      <t>ジコ</t>
    </rPh>
    <rPh sb="2" eb="4">
      <t>タクソウ</t>
    </rPh>
    <phoneticPr fontId="8"/>
  </si>
  <si>
    <t>連結託送 Wheel-out and Wheel-through</t>
    <rPh sb="0" eb="2">
      <t>レンケツ</t>
    </rPh>
    <rPh sb="2" eb="4">
      <t>タクソウ</t>
    </rPh>
    <phoneticPr fontId="8"/>
  </si>
  <si>
    <t>件 （Contracts）</t>
    <rPh sb="0" eb="1">
      <t>ケン</t>
    </rPh>
    <phoneticPr fontId="8"/>
  </si>
  <si>
    <t>６．託送供給     Wheeling</t>
    <phoneticPr fontId="2"/>
  </si>
  <si>
    <t>原料</t>
    <rPh sb="0" eb="2">
      <t>ゲンリョウ</t>
    </rPh>
    <phoneticPr fontId="9"/>
  </si>
  <si>
    <t>原料</t>
    <rPh sb="0" eb="2">
      <t>ゲンリョウ</t>
    </rPh>
    <phoneticPr fontId="8"/>
  </si>
  <si>
    <t>受入量</t>
    <rPh sb="0" eb="2">
      <t>ウケイ</t>
    </rPh>
    <rPh sb="2" eb="3">
      <t>リョウ</t>
    </rPh>
    <phoneticPr fontId="9"/>
  </si>
  <si>
    <t>受入量</t>
    <rPh sb="0" eb="2">
      <t>ウケイ</t>
    </rPh>
    <rPh sb="2" eb="3">
      <t>リョウ</t>
    </rPh>
    <phoneticPr fontId="8"/>
  </si>
  <si>
    <t>国内</t>
    <rPh sb="0" eb="2">
      <t>コクナイ</t>
    </rPh>
    <phoneticPr fontId="9"/>
  </si>
  <si>
    <t>国内</t>
    <rPh sb="0" eb="2">
      <t>コクナイ</t>
    </rPh>
    <phoneticPr fontId="8"/>
  </si>
  <si>
    <t>液化天然ガス</t>
    <rPh sb="0" eb="2">
      <t>エキカ</t>
    </rPh>
    <rPh sb="2" eb="4">
      <t>テンネン</t>
    </rPh>
    <phoneticPr fontId="9"/>
  </si>
  <si>
    <t>液化天然ガス</t>
    <rPh sb="0" eb="2">
      <t>エキカ</t>
    </rPh>
    <rPh sb="2" eb="4">
      <t>テンネン</t>
    </rPh>
    <phoneticPr fontId="8"/>
  </si>
  <si>
    <t>液化石油ガス</t>
    <rPh sb="0" eb="2">
      <t>エキカ</t>
    </rPh>
    <rPh sb="2" eb="4">
      <t>セキユ</t>
    </rPh>
    <phoneticPr fontId="9"/>
  </si>
  <si>
    <t>液化石油ガス</t>
    <rPh sb="0" eb="2">
      <t>エキカ</t>
    </rPh>
    <rPh sb="2" eb="4">
      <t>セキユ</t>
    </rPh>
    <phoneticPr fontId="8"/>
  </si>
  <si>
    <t>その他</t>
    <rPh sb="2" eb="3">
      <t>タ</t>
    </rPh>
    <phoneticPr fontId="9"/>
  </si>
  <si>
    <t>その他</t>
    <rPh sb="2" eb="3">
      <t>タ</t>
    </rPh>
    <phoneticPr fontId="8"/>
  </si>
  <si>
    <t>ｔ</t>
  </si>
  <si>
    <t>消費量</t>
    <rPh sb="0" eb="3">
      <t>ショウヒリョウ</t>
    </rPh>
    <phoneticPr fontId="9"/>
  </si>
  <si>
    <t>消費量</t>
    <rPh sb="0" eb="3">
      <t>ショウヒリョウ</t>
    </rPh>
    <phoneticPr fontId="8"/>
  </si>
  <si>
    <t>液化天然ガス</t>
    <rPh sb="2" eb="4">
      <t>テンネン</t>
    </rPh>
    <phoneticPr fontId="9"/>
  </si>
  <si>
    <t>液化天然ガス</t>
    <rPh sb="2" eb="4">
      <t>テンネン</t>
    </rPh>
    <phoneticPr fontId="8"/>
  </si>
  <si>
    <t>㎥</t>
  </si>
  <si>
    <t>液化石油ガス</t>
    <rPh sb="2" eb="4">
      <t>セキユ</t>
    </rPh>
    <phoneticPr fontId="9"/>
  </si>
  <si>
    <t>液化石油ガス</t>
    <rPh sb="2" eb="4">
      <t>セキユ</t>
    </rPh>
    <phoneticPr fontId="8"/>
  </si>
  <si>
    <t>調定数</t>
    <rPh sb="0" eb="2">
      <t>チョウテイ</t>
    </rPh>
    <rPh sb="2" eb="3">
      <t>カズ</t>
    </rPh>
    <phoneticPr fontId="8"/>
  </si>
  <si>
    <t>家庭用</t>
  </si>
  <si>
    <t>件</t>
    <rPh sb="0" eb="1">
      <t>ケン</t>
    </rPh>
    <phoneticPr fontId="8"/>
  </si>
  <si>
    <t>商業用</t>
  </si>
  <si>
    <t>工業用</t>
  </si>
  <si>
    <t>その他用</t>
  </si>
  <si>
    <t>生産量</t>
    <phoneticPr fontId="14"/>
  </si>
  <si>
    <t>購入量</t>
    <rPh sb="0" eb="3">
      <t>コウニュウリョウ</t>
    </rPh>
    <phoneticPr fontId="8"/>
  </si>
  <si>
    <t>製品ガス</t>
    <phoneticPr fontId="14"/>
  </si>
  <si>
    <t>ガス事業者からの購入量</t>
    <rPh sb="2" eb="4">
      <t>ジギョウ</t>
    </rPh>
    <rPh sb="4" eb="5">
      <t>モノ</t>
    </rPh>
    <phoneticPr fontId="8"/>
  </si>
  <si>
    <t>卸供給</t>
    <rPh sb="0" eb="1">
      <t>オロシ</t>
    </rPh>
    <rPh sb="1" eb="3">
      <t>キョウキュウ</t>
    </rPh>
    <phoneticPr fontId="8"/>
  </si>
  <si>
    <t>販売量</t>
    <rPh sb="0" eb="3">
      <t>ハンバイリョウ</t>
    </rPh>
    <phoneticPr fontId="8"/>
  </si>
  <si>
    <t>メーター取付数</t>
    <rPh sb="4" eb="6">
      <t>トリツ</t>
    </rPh>
    <rPh sb="6" eb="7">
      <t>スウ</t>
    </rPh>
    <phoneticPr fontId="8"/>
  </si>
  <si>
    <t>個</t>
  </si>
  <si>
    <t>託送供給</t>
    <rPh sb="2" eb="4">
      <t>キョウキュウ</t>
    </rPh>
    <phoneticPr fontId="8"/>
  </si>
  <si>
    <t>小売託送（量）</t>
    <rPh sb="0" eb="2">
      <t>コウリ</t>
    </rPh>
    <rPh sb="2" eb="4">
      <t>タクソウ</t>
    </rPh>
    <rPh sb="5" eb="6">
      <t>リョウ</t>
    </rPh>
    <phoneticPr fontId="8"/>
  </si>
  <si>
    <t>小売託送（件数）</t>
    <rPh sb="0" eb="2">
      <t>コウリ</t>
    </rPh>
    <rPh sb="2" eb="4">
      <t>タクソウ</t>
    </rPh>
    <phoneticPr fontId="8"/>
  </si>
  <si>
    <t>自己託送（量）</t>
    <rPh sb="0" eb="2">
      <t>ジコ</t>
    </rPh>
    <rPh sb="2" eb="4">
      <t>タクソウ</t>
    </rPh>
    <rPh sb="5" eb="6">
      <t>リョウ</t>
    </rPh>
    <phoneticPr fontId="8"/>
  </si>
  <si>
    <t>自己託送（件数）</t>
    <rPh sb="0" eb="2">
      <t>ジコ</t>
    </rPh>
    <rPh sb="2" eb="4">
      <t>タクソウ</t>
    </rPh>
    <rPh sb="5" eb="7">
      <t>ケンスウ</t>
    </rPh>
    <phoneticPr fontId="8"/>
  </si>
  <si>
    <t>件</t>
  </si>
  <si>
    <t>連結託送（量）</t>
    <rPh sb="0" eb="2">
      <t>レンケツ</t>
    </rPh>
    <rPh sb="2" eb="4">
      <t>タクソウ</t>
    </rPh>
    <rPh sb="5" eb="6">
      <t>リョウ</t>
    </rPh>
    <phoneticPr fontId="8"/>
  </si>
  <si>
    <t>連結託送（件数）</t>
    <rPh sb="0" eb="2">
      <t>レンケツ</t>
    </rPh>
    <rPh sb="2" eb="4">
      <t>タクソウ</t>
    </rPh>
    <phoneticPr fontId="8"/>
  </si>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</sst>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quot;平成&quot;e&quot;年&quot;_*m&quot;月&quot;"/>
    <numFmt numFmtId="177" formatCode="#,##0;\-#,##0;\-"/>
    <numFmt numFmtId="178" formatCode="yyyy&quot;年&quot;"/>
    <numFmt numFmtId="179" formatCode="[$-411]&quot;平成&quot;e&quot;年&quot;"/>
    <numFmt numFmtId="180" formatCode="yyyy&quot;年度&quot;"/>
    <numFmt numFmtId="181" formatCode="[$-411]e&quot;年度&quot;"/>
    <numFmt numFmtId="182" formatCode="[$-411]e&quot;年&quot;m&quot;月(&quot;mmm&quot;)&quot;"/>
    <numFmt numFmtId="183" formatCode="mmm\.\ yyyy"/>
  </numFmts>
  <fonts count="15"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9"/>
      <name val="ＭＳ Ｐゴシック"/>
      <family val="3"/>
      <charset val="128"/>
    </font>
    <font>
      <sz val="12"/>
      <name val="ＭＳ Ｐゴシック"/>
      <family val="3"/>
      <charset val="128"/>
    </font>
    <font>
      <sz val="11"/>
      <color theme="1"/>
      <name val="ＭＳ Ｐゴシック"/>
      <family val="3"/>
      <charset val="128"/>
      <scheme val="minor"/>
    </font>
    <font>
      <sz val="9"/>
      <name val="ＭＳ Ｐゴシック"/>
      <family val="3"/>
      <charset val="128"/>
      <scheme val="minor"/>
    </font>
    <font>
      <sz val="6"/>
      <name val="ＭＳ Ｐゴシック"/>
      <family val="3"/>
      <charset val="128"/>
    </font>
    <font>
      <sz val="9"/>
      <color theme="1"/>
      <name val="ＭＳ Ｐゴシック"/>
      <family val="3"/>
      <charset val="128"/>
    </font>
    <font>
      <sz val="11"/>
      <name val="ＭＳ Ｐゴシック"/>
      <family val="3"/>
      <charset val="128"/>
      <scheme val="minor"/>
    </font>
    <font>
      <sz val="14"/>
      <name val="ＭＳ Ｐゴシック"/>
      <family val="3"/>
      <charset val="128"/>
      <scheme val="minor"/>
    </font>
    <font>
      <sz val="9"/>
      <color theme="1"/>
      <name val="ＭＳ Ｐゴシック"/>
      <family val="3"/>
      <charset val="128"/>
      <scheme val="minor"/>
    </font>
    <font>
      <sz val="9"/>
      <color rgb="FFFF0000"/>
      <name val="ＭＳ Ｐゴシック"/>
      <family val="3"/>
      <charset val="128"/>
      <scheme val="minor"/>
    </font>
    <font>
      <sz val="6"/>
      <name val="ＭＳ Ｐ明朝"/>
      <family val="2"/>
      <charset val="128"/>
    </font>
  </fonts>
  <fills count="9">
    <fill>
      <patternFill patternType="none"/>
    </fill>
    <fill>
      <patternFill patternType="gray125"/>
    </fill>
    <fill>
      <patternFill patternType="solid">
        <fgColor theme="8" tint="0.79998168889431442"/>
        <bgColor indexed="64"/>
      </patternFill>
    </fill>
    <fill>
      <patternFill patternType="solid">
        <fgColor theme="4" tint="0.79998168889431442"/>
        <bgColor rgb="FF000000"/>
      </patternFill>
    </fill>
    <fill>
      <patternFill patternType="solid">
        <fgColor theme="0"/>
        <bgColor rgb="FF000000"/>
      </patternFill>
    </fill>
    <fill>
      <patternFill patternType="solid">
        <fgColor theme="0"/>
        <bgColor indexed="64"/>
      </patternFill>
    </fill>
    <fill>
      <patternFill patternType="solid">
        <fgColor rgb="FFFFFFFF"/>
        <bgColor rgb="FF000000"/>
      </patternFill>
    </fill>
    <fill>
      <patternFill patternType="solid">
        <fgColor rgb="FFFFFF00"/>
        <bgColor indexed="64"/>
      </patternFill>
    </fill>
    <fill>
      <patternFill patternType="solid">
        <fgColor theme="4" tint="0.79998168889431442"/>
        <bgColor indexed="64"/>
      </patternFill>
    </fill>
  </fills>
  <borders count="41">
    <border>
      <left/>
      <right/>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s>
  <cellStyleXfs count="5">
    <xf numFmtId="0" fontId="0" fillId="0" borderId="0">
      <alignment vertical="center"/>
    </xf>
    <xf numFmtId="176" fontId="1" fillId="0" borderId="0">
      <alignment vertical="center"/>
    </xf>
    <xf numFmtId="176" fontId="3" fillId="0" borderId="0">
      <alignment vertical="center"/>
    </xf>
    <xf numFmtId="38" fontId="3" fillId="0" borderId="0" applyFont="0" applyFill="0" applyBorder="0" applyAlignment="0" applyProtection="0">
      <alignment vertical="center"/>
    </xf>
    <xf numFmtId="0" fontId="3" fillId="0" borderId="0">
      <alignment vertical="center"/>
    </xf>
  </cellStyleXfs>
  <cellXfs count="262">
    <xf numFmtId="0" fontId="0" fillId="0" borderId="0" xfId="0">
      <alignment vertical="center"/>
    </xf>
    <xf numFmtId="0" fontId="0" fillId="2" borderId="0" xfId="0" applyFill="1">
      <alignment vertical="center"/>
    </xf>
    <xf numFmtId="0" fontId="3" fillId="3" borderId="0" xfId="0" applyFont="1" applyFill="1">
      <alignment vertical="center"/>
    </xf>
    <xf numFmtId="0" fontId="4" fillId="3" borderId="0" xfId="0" applyFont="1" applyFill="1">
      <alignment vertical="center"/>
    </xf>
    <xf numFmtId="0" fontId="5" fillId="4" borderId="0" xfId="0" applyFont="1" applyFill="1">
      <alignment vertical="center"/>
    </xf>
    <xf numFmtId="0" fontId="4" fillId="4" borderId="0" xfId="0" applyFont="1" applyFill="1">
      <alignment vertical="center"/>
    </xf>
    <xf numFmtId="0" fontId="6" fillId="5" borderId="0" xfId="0" applyFont="1" applyFill="1">
      <alignment vertical="center"/>
    </xf>
    <xf numFmtId="0" fontId="0" fillId="5" borderId="0" xfId="0" applyFill="1">
      <alignment vertical="center"/>
    </xf>
    <xf numFmtId="0" fontId="4" fillId="6" borderId="9" xfId="0" applyFont="1" applyFill="1" applyBorder="1">
      <alignment vertical="center"/>
    </xf>
    <xf numFmtId="0" fontId="4" fillId="6" borderId="13" xfId="0" applyFont="1" applyFill="1" applyBorder="1">
      <alignment vertical="center"/>
    </xf>
    <xf numFmtId="0" fontId="4" fillId="6" borderId="14" xfId="0" applyFont="1" applyFill="1" applyBorder="1">
      <alignment vertical="center"/>
    </xf>
    <xf numFmtId="0" fontId="4" fillId="4" borderId="15" xfId="0" applyFont="1" applyFill="1" applyBorder="1">
      <alignment vertical="center"/>
    </xf>
    <xf numFmtId="0" fontId="4" fillId="6" borderId="15" xfId="0" applyFont="1" applyFill="1" applyBorder="1">
      <alignment vertical="center"/>
    </xf>
    <xf numFmtId="0" fontId="4" fillId="6" borderId="16" xfId="0" applyFont="1" applyFill="1" applyBorder="1">
      <alignment vertical="center"/>
    </xf>
    <xf numFmtId="0" fontId="4" fillId="6" borderId="17" xfId="0" applyFont="1" applyFill="1" applyBorder="1">
      <alignment vertical="center"/>
    </xf>
    <xf numFmtId="0" fontId="4" fillId="6" borderId="18" xfId="0" applyFont="1" applyFill="1" applyBorder="1">
      <alignment vertical="center"/>
    </xf>
    <xf numFmtId="0" fontId="4" fillId="4" borderId="9" xfId="0" applyFont="1" applyFill="1" applyBorder="1">
      <alignment vertical="center"/>
    </xf>
    <xf numFmtId="0" fontId="4" fillId="6" borderId="19" xfId="0" applyFont="1" applyFill="1" applyBorder="1">
      <alignment vertical="center"/>
    </xf>
    <xf numFmtId="0" fontId="4" fillId="6" borderId="7" xfId="0" applyFont="1" applyFill="1" applyBorder="1">
      <alignment vertical="center"/>
    </xf>
    <xf numFmtId="0" fontId="4" fillId="6" borderId="12" xfId="0" applyFont="1" applyFill="1" applyBorder="1">
      <alignment vertical="center"/>
    </xf>
    <xf numFmtId="177" fontId="4" fillId="5" borderId="19" xfId="0" applyNumberFormat="1" applyFont="1" applyFill="1" applyBorder="1" applyAlignment="1">
      <alignment horizontal="right" vertical="center" shrinkToFit="1"/>
    </xf>
    <xf numFmtId="176" fontId="4" fillId="5" borderId="0" xfId="2" applyFont="1" applyFill="1">
      <alignment vertical="center"/>
    </xf>
    <xf numFmtId="176" fontId="4" fillId="5" borderId="0" xfId="2" applyFont="1" applyFill="1" applyAlignment="1">
      <alignment horizontal="right" vertical="center"/>
    </xf>
    <xf numFmtId="0" fontId="4" fillId="6" borderId="20" xfId="0" applyFont="1" applyFill="1" applyBorder="1">
      <alignment vertical="center"/>
    </xf>
    <xf numFmtId="0" fontId="7" fillId="5" borderId="0" xfId="3" applyNumberFormat="1" applyFont="1" applyFill="1" applyBorder="1" applyAlignment="1">
      <alignment vertical="center"/>
    </xf>
    <xf numFmtId="38" fontId="7" fillId="5" borderId="0" xfId="3" applyFont="1" applyFill="1" applyBorder="1" applyAlignment="1">
      <alignment vertical="center"/>
    </xf>
    <xf numFmtId="38" fontId="11" fillId="5" borderId="0" xfId="3" applyFont="1" applyFill="1" applyBorder="1" applyAlignment="1">
      <alignment horizontal="left" vertical="center"/>
    </xf>
    <xf numFmtId="38" fontId="7" fillId="5" borderId="0" xfId="3" applyFont="1" applyFill="1" applyAlignment="1">
      <alignment horizontal="left" vertical="center"/>
    </xf>
    <xf numFmtId="38" fontId="7" fillId="5" borderId="0" xfId="3" applyFont="1" applyFill="1" applyAlignment="1">
      <alignment vertical="center"/>
    </xf>
    <xf numFmtId="0" fontId="7" fillId="5" borderId="13" xfId="3" applyNumberFormat="1" applyFont="1" applyFill="1" applyBorder="1" applyAlignment="1">
      <alignment horizontal="left" vertical="center"/>
    </xf>
    <xf numFmtId="0" fontId="7" fillId="5" borderId="23" xfId="3" applyNumberFormat="1" applyFont="1" applyFill="1" applyBorder="1" applyAlignment="1">
      <alignment horizontal="left" vertical="center"/>
    </xf>
    <xf numFmtId="38" fontId="7" fillId="5" borderId="24" xfId="3" applyFont="1" applyFill="1" applyBorder="1" applyAlignment="1">
      <alignment horizontal="left" vertical="center"/>
    </xf>
    <xf numFmtId="38" fontId="7" fillId="0" borderId="25" xfId="3" applyFont="1" applyFill="1" applyBorder="1" applyAlignment="1">
      <alignment horizontal="left" vertical="center"/>
    </xf>
    <xf numFmtId="0" fontId="7" fillId="5" borderId="0" xfId="3" applyNumberFormat="1" applyFont="1" applyFill="1" applyBorder="1" applyAlignment="1">
      <alignment horizontal="left" vertical="center"/>
    </xf>
    <xf numFmtId="0" fontId="4" fillId="5" borderId="13" xfId="3" applyNumberFormat="1" applyFont="1" applyFill="1" applyBorder="1" applyAlignment="1">
      <alignment horizontal="left" vertical="center"/>
    </xf>
    <xf numFmtId="0" fontId="4" fillId="5" borderId="23" xfId="3" applyNumberFormat="1" applyFont="1" applyFill="1" applyBorder="1" applyAlignment="1">
      <alignment horizontal="left" vertical="center"/>
    </xf>
    <xf numFmtId="38" fontId="4" fillId="5" borderId="24" xfId="3" applyFont="1" applyFill="1" applyBorder="1" applyAlignment="1">
      <alignment horizontal="left" vertical="center"/>
    </xf>
    <xf numFmtId="38" fontId="7" fillId="5" borderId="10" xfId="3" applyFont="1" applyFill="1" applyBorder="1" applyAlignment="1">
      <alignment horizontal="left" vertical="center"/>
    </xf>
    <xf numFmtId="38" fontId="7" fillId="5" borderId="11" xfId="3" applyFont="1" applyFill="1" applyBorder="1" applyAlignment="1">
      <alignment horizontal="left" vertical="center"/>
    </xf>
    <xf numFmtId="0" fontId="10" fillId="5" borderId="5" xfId="4" applyFont="1" applyFill="1" applyBorder="1" applyAlignment="1">
      <alignment horizontal="left" vertical="center"/>
    </xf>
    <xf numFmtId="0" fontId="10" fillId="5" borderId="22" xfId="4" applyFont="1" applyFill="1" applyBorder="1" applyAlignment="1">
      <alignment horizontal="left" vertical="center"/>
    </xf>
    <xf numFmtId="38" fontId="4" fillId="5" borderId="10" xfId="3" applyFont="1" applyFill="1" applyBorder="1" applyAlignment="1">
      <alignment horizontal="left" vertical="center"/>
    </xf>
    <xf numFmtId="38" fontId="4" fillId="5" borderId="11" xfId="3" applyFont="1" applyFill="1" applyBorder="1" applyAlignment="1">
      <alignment horizontal="left" vertical="center"/>
    </xf>
    <xf numFmtId="0" fontId="3" fillId="5" borderId="5" xfId="4" applyFill="1" applyBorder="1" applyAlignment="1">
      <alignment horizontal="left" vertical="center"/>
    </xf>
    <xf numFmtId="38" fontId="7" fillId="5" borderId="10" xfId="3" applyFont="1" applyFill="1" applyBorder="1" applyAlignment="1">
      <alignment horizontal="left"/>
    </xf>
    <xf numFmtId="38" fontId="7" fillId="5" borderId="11" xfId="3" applyFont="1" applyFill="1" applyBorder="1" applyAlignment="1">
      <alignment horizontal="left"/>
    </xf>
    <xf numFmtId="38" fontId="7" fillId="5" borderId="5" xfId="3" applyFont="1" applyFill="1" applyBorder="1" applyAlignment="1">
      <alignment horizontal="left" vertical="center"/>
    </xf>
    <xf numFmtId="38" fontId="7" fillId="5" borderId="22" xfId="3" applyFont="1" applyFill="1" applyBorder="1" applyAlignment="1">
      <alignment horizontal="left" vertical="center"/>
    </xf>
    <xf numFmtId="0" fontId="7" fillId="5" borderId="0" xfId="3" applyNumberFormat="1" applyFont="1" applyFill="1" applyBorder="1" applyAlignment="1">
      <alignment horizontal="left"/>
    </xf>
    <xf numFmtId="38" fontId="4" fillId="5" borderId="10" xfId="3" applyFont="1" applyFill="1" applyBorder="1" applyAlignment="1">
      <alignment horizontal="left"/>
    </xf>
    <xf numFmtId="38" fontId="4" fillId="5" borderId="11" xfId="3" applyFont="1" applyFill="1" applyBorder="1" applyAlignment="1">
      <alignment horizontal="left"/>
    </xf>
    <xf numFmtId="38" fontId="4" fillId="5" borderId="5" xfId="3" applyFont="1" applyFill="1" applyBorder="1" applyAlignment="1">
      <alignment horizontal="left" vertical="center"/>
    </xf>
    <xf numFmtId="38" fontId="7" fillId="5" borderId="9" xfId="3" applyFont="1" applyFill="1" applyBorder="1" applyAlignment="1">
      <alignment vertical="center"/>
    </xf>
    <xf numFmtId="38" fontId="7" fillId="5" borderId="12" xfId="3" applyFont="1" applyFill="1" applyBorder="1" applyAlignment="1">
      <alignment vertical="center"/>
    </xf>
    <xf numFmtId="0" fontId="7" fillId="5" borderId="5" xfId="4" applyFont="1" applyFill="1" applyBorder="1" applyAlignment="1">
      <alignment horizontal="center" vertical="center"/>
    </xf>
    <xf numFmtId="0" fontId="7" fillId="5" borderId="22" xfId="4" applyFont="1" applyFill="1" applyBorder="1" applyAlignment="1">
      <alignment horizontal="center" vertical="center"/>
    </xf>
    <xf numFmtId="38" fontId="4" fillId="5" borderId="9" xfId="3" applyFont="1" applyFill="1" applyBorder="1" applyAlignment="1">
      <alignment vertical="center"/>
    </xf>
    <xf numFmtId="38" fontId="4" fillId="5" borderId="12" xfId="3" applyFont="1" applyFill="1" applyBorder="1" applyAlignment="1">
      <alignment vertical="center"/>
    </xf>
    <xf numFmtId="0" fontId="4" fillId="5" borderId="5" xfId="4" applyFont="1" applyFill="1" applyBorder="1" applyAlignment="1">
      <alignment horizontal="center" vertical="center"/>
    </xf>
    <xf numFmtId="3" fontId="4" fillId="5" borderId="11" xfId="3" applyNumberFormat="1" applyFont="1" applyFill="1" applyBorder="1" applyAlignment="1">
      <alignment horizontal="right"/>
    </xf>
    <xf numFmtId="3" fontId="4" fillId="7" borderId="11" xfId="3" applyNumberFormat="1" applyFont="1" applyFill="1" applyBorder="1" applyAlignment="1">
      <alignment horizontal="right"/>
    </xf>
    <xf numFmtId="0" fontId="7" fillId="5" borderId="0" xfId="4" applyFont="1" applyFill="1" applyAlignment="1">
      <alignment horizontal="right"/>
    </xf>
    <xf numFmtId="0" fontId="7" fillId="5" borderId="0" xfId="4" applyFont="1" applyFill="1">
      <alignment vertical="center"/>
    </xf>
    <xf numFmtId="180" fontId="9" fillId="5" borderId="10" xfId="4" applyNumberFormat="1" applyFont="1" applyFill="1" applyBorder="1" applyAlignment="1">
      <alignment horizontal="right"/>
    </xf>
    <xf numFmtId="181" fontId="4" fillId="5" borderId="11" xfId="4" applyNumberFormat="1" applyFont="1" applyFill="1" applyBorder="1" applyAlignment="1">
      <alignment horizontal="right" indent="1"/>
    </xf>
    <xf numFmtId="180" fontId="7" fillId="5" borderId="10" xfId="4" applyNumberFormat="1" applyFont="1" applyFill="1" applyBorder="1" applyAlignment="1">
      <alignment horizontal="right"/>
    </xf>
    <xf numFmtId="0" fontId="12" fillId="5" borderId="10" xfId="4" applyFont="1" applyFill="1" applyBorder="1" applyAlignment="1">
      <alignment horizontal="right"/>
    </xf>
    <xf numFmtId="38" fontId="7" fillId="5" borderId="0" xfId="3" applyFont="1" applyFill="1">
      <alignment vertical="center"/>
    </xf>
    <xf numFmtId="182" fontId="7" fillId="5" borderId="11" xfId="4" applyNumberFormat="1" applyFont="1" applyFill="1" applyBorder="1" applyAlignment="1">
      <alignment horizontal="right" indent="1"/>
    </xf>
    <xf numFmtId="182" fontId="7" fillId="5" borderId="10" xfId="4" applyNumberFormat="1" applyFont="1" applyFill="1" applyBorder="1" applyAlignment="1">
      <alignment horizontal="right"/>
    </xf>
    <xf numFmtId="55" fontId="12" fillId="5" borderId="10" xfId="4" applyNumberFormat="1" applyFont="1" applyFill="1" applyBorder="1" applyAlignment="1">
      <alignment horizontal="right"/>
    </xf>
    <xf numFmtId="183" fontId="12" fillId="5" borderId="11" xfId="4" applyNumberFormat="1" applyFont="1" applyFill="1" applyBorder="1" applyAlignment="1">
      <alignment horizontal="right" indent="1"/>
    </xf>
    <xf numFmtId="0" fontId="7" fillId="5" borderId="0" xfId="4" applyFont="1" applyFill="1" applyAlignment="1">
      <alignment horizontal="left" vertical="center"/>
    </xf>
    <xf numFmtId="0" fontId="11" fillId="5" borderId="0" xfId="4" applyFont="1" applyFill="1" applyAlignment="1">
      <alignment horizontal="left" vertical="center"/>
    </xf>
    <xf numFmtId="0" fontId="7" fillId="5" borderId="24" xfId="4" applyFont="1" applyFill="1" applyBorder="1" applyAlignment="1">
      <alignment horizontal="left" vertical="center"/>
    </xf>
    <xf numFmtId="0" fontId="7" fillId="5" borderId="5" xfId="4" applyFont="1" applyFill="1" applyBorder="1" applyAlignment="1">
      <alignment horizontal="left" vertical="center"/>
    </xf>
    <xf numFmtId="0" fontId="7" fillId="5" borderId="5" xfId="4" applyFont="1" applyFill="1" applyBorder="1" applyAlignment="1">
      <alignment horizontal="left" vertical="top"/>
    </xf>
    <xf numFmtId="0" fontId="7" fillId="5" borderId="5" xfId="4" applyFont="1" applyFill="1" applyBorder="1" applyAlignment="1">
      <alignment horizontal="center" vertical="center" wrapText="1"/>
    </xf>
    <xf numFmtId="0" fontId="7" fillId="5" borderId="0" xfId="4" applyFont="1" applyFill="1" applyAlignment="1">
      <alignment vertical="center" wrapText="1"/>
    </xf>
    <xf numFmtId="3" fontId="7" fillId="7" borderId="11" xfId="3" applyNumberFormat="1" applyFont="1" applyFill="1" applyBorder="1" applyAlignment="1">
      <alignment horizontal="right"/>
    </xf>
    <xf numFmtId="3" fontId="7" fillId="5" borderId="11" xfId="3" applyNumberFormat="1" applyFont="1" applyFill="1" applyBorder="1" applyAlignment="1">
      <alignment horizontal="right"/>
    </xf>
    <xf numFmtId="0" fontId="13" fillId="5" borderId="0" xfId="4" applyFont="1" applyFill="1">
      <alignment vertical="center"/>
    </xf>
    <xf numFmtId="180" fontId="12" fillId="5" borderId="10" xfId="4" applyNumberFormat="1" applyFont="1" applyFill="1" applyBorder="1" applyAlignment="1">
      <alignment horizontal="right"/>
    </xf>
    <xf numFmtId="181" fontId="12" fillId="5" borderId="11" xfId="4" applyNumberFormat="1" applyFont="1" applyFill="1" applyBorder="1" applyAlignment="1">
      <alignment horizontal="right" indent="1"/>
    </xf>
    <xf numFmtId="182" fontId="12" fillId="5" borderId="10" xfId="4" applyNumberFormat="1" applyFont="1" applyFill="1" applyBorder="1" applyAlignment="1">
      <alignment horizontal="right"/>
    </xf>
    <xf numFmtId="182" fontId="12" fillId="5" borderId="11" xfId="4" applyNumberFormat="1" applyFont="1" applyFill="1" applyBorder="1" applyAlignment="1">
      <alignment horizontal="right" indent="1"/>
    </xf>
    <xf numFmtId="0" fontId="0" fillId="8" borderId="0" xfId="0" applyFill="1">
      <alignment vertical="center"/>
    </xf>
    <xf numFmtId="178" fontId="4" fillId="0" borderId="10" xfId="4" applyNumberFormat="1" applyFont="1" applyBorder="1" applyAlignment="1">
      <alignment horizontal="right"/>
    </xf>
    <xf numFmtId="179" fontId="4" fillId="0" borderId="11" xfId="4" applyNumberFormat="1" applyFont="1" applyBorder="1" applyAlignment="1">
      <alignment horizontal="right" indent="1"/>
    </xf>
    <xf numFmtId="38" fontId="4" fillId="0" borderId="11" xfId="3" applyFont="1" applyFill="1" applyBorder="1" applyAlignment="1">
      <alignment horizontal="right"/>
    </xf>
    <xf numFmtId="180" fontId="4" fillId="0" borderId="10" xfId="4" applyNumberFormat="1" applyFont="1" applyBorder="1" applyAlignment="1">
      <alignment horizontal="right"/>
    </xf>
    <xf numFmtId="181" fontId="4" fillId="0" borderId="11" xfId="4" applyNumberFormat="1" applyFont="1" applyBorder="1" applyAlignment="1">
      <alignment horizontal="right" indent="1"/>
    </xf>
    <xf numFmtId="182" fontId="4" fillId="0" borderId="10" xfId="4" applyNumberFormat="1" applyFont="1" applyBorder="1" applyAlignment="1">
      <alignment horizontal="right"/>
    </xf>
    <xf numFmtId="182" fontId="4" fillId="0" borderId="11" xfId="4" applyNumberFormat="1" applyFont="1" applyBorder="1" applyAlignment="1">
      <alignment horizontal="right" indent="1"/>
    </xf>
    <xf numFmtId="55" fontId="4" fillId="0" borderId="10" xfId="4" applyNumberFormat="1" applyFont="1" applyBorder="1" applyAlignment="1">
      <alignment horizontal="right"/>
    </xf>
    <xf numFmtId="183" fontId="4" fillId="0" borderId="11" xfId="4" applyNumberFormat="1" applyFont="1" applyBorder="1" applyAlignment="1">
      <alignment horizontal="right" indent="1"/>
    </xf>
    <xf numFmtId="0" fontId="7" fillId="5" borderId="23" xfId="4" applyFont="1" applyFill="1" applyBorder="1" applyAlignment="1">
      <alignment horizontal="left" vertical="center"/>
    </xf>
    <xf numFmtId="3" fontId="7" fillId="0" borderId="11" xfId="3" applyNumberFormat="1" applyFont="1" applyFill="1" applyBorder="1" applyAlignment="1">
      <alignment horizontal="right"/>
    </xf>
    <xf numFmtId="38" fontId="4" fillId="7" borderId="11" xfId="3" applyFont="1" applyFill="1" applyBorder="1" applyAlignment="1">
      <alignment horizontal="right"/>
    </xf>
    <xf numFmtId="3" fontId="4" fillId="7" borderId="0" xfId="3" applyNumberFormat="1" applyFont="1" applyFill="1" applyBorder="1" applyAlignment="1">
      <alignment horizontal="right"/>
    </xf>
    <xf numFmtId="0" fontId="7" fillId="7" borderId="0" xfId="4" applyFont="1" applyFill="1">
      <alignment vertical="center"/>
    </xf>
    <xf numFmtId="38" fontId="7" fillId="7" borderId="0" xfId="3" applyFont="1" applyFill="1">
      <alignment vertical="center"/>
    </xf>
    <xf numFmtId="3" fontId="4" fillId="5" borderId="0" xfId="3" applyNumberFormat="1" applyFont="1" applyFill="1" applyBorder="1" applyAlignment="1">
      <alignment horizontal="right"/>
    </xf>
    <xf numFmtId="38" fontId="4" fillId="5" borderId="11" xfId="3" applyFont="1" applyFill="1" applyBorder="1" applyAlignment="1">
      <alignment horizontal="right"/>
    </xf>
    <xf numFmtId="176" fontId="7" fillId="5" borderId="26" xfId="1" applyFont="1" applyFill="1" applyBorder="1">
      <alignment vertical="center"/>
    </xf>
    <xf numFmtId="176" fontId="7" fillId="5" borderId="11" xfId="1" applyFont="1" applyFill="1" applyBorder="1">
      <alignment vertical="center"/>
    </xf>
    <xf numFmtId="176" fontId="7" fillId="5" borderId="7" xfId="1" applyFont="1" applyFill="1" applyBorder="1">
      <alignment vertical="center"/>
    </xf>
    <xf numFmtId="176" fontId="7" fillId="5" borderId="5" xfId="1" applyFont="1" applyFill="1" applyBorder="1">
      <alignment vertical="center"/>
    </xf>
    <xf numFmtId="176" fontId="7" fillId="5" borderId="12" xfId="1" applyFont="1" applyFill="1" applyBorder="1">
      <alignment vertical="center"/>
    </xf>
    <xf numFmtId="176" fontId="7" fillId="5" borderId="18" xfId="1" applyFont="1" applyFill="1" applyBorder="1" applyAlignment="1">
      <alignment horizontal="center" vertical="center"/>
    </xf>
    <xf numFmtId="177" fontId="4" fillId="5" borderId="27" xfId="0" applyNumberFormat="1" applyFont="1" applyFill="1" applyBorder="1" applyAlignment="1">
      <alignment horizontal="right" vertical="center"/>
    </xf>
    <xf numFmtId="177" fontId="4" fillId="5" borderId="7" xfId="0" applyNumberFormat="1" applyFont="1" applyFill="1" applyBorder="1" applyAlignment="1">
      <alignment horizontal="right" vertical="center"/>
    </xf>
    <xf numFmtId="177" fontId="4" fillId="5" borderId="28" xfId="0" applyNumberFormat="1" applyFont="1" applyFill="1" applyBorder="1" applyAlignment="1">
      <alignment horizontal="right" vertical="center"/>
    </xf>
    <xf numFmtId="177" fontId="4" fillId="5" borderId="21" xfId="0" applyNumberFormat="1" applyFont="1" applyFill="1" applyBorder="1" applyAlignment="1">
      <alignment horizontal="right" vertical="center"/>
    </xf>
    <xf numFmtId="177" fontId="4" fillId="5" borderId="11" xfId="0" applyNumberFormat="1" applyFont="1" applyFill="1" applyBorder="1" applyAlignment="1">
      <alignment horizontal="right" vertical="center"/>
    </xf>
    <xf numFmtId="177" fontId="4" fillId="5" borderId="29" xfId="0" applyNumberFormat="1" applyFont="1" applyFill="1" applyBorder="1" applyAlignment="1">
      <alignment horizontal="right" vertical="center"/>
    </xf>
    <xf numFmtId="38" fontId="4" fillId="5" borderId="27" xfId="3" applyFont="1" applyFill="1" applyBorder="1" applyAlignment="1">
      <alignment horizontal="right" vertical="center" shrinkToFit="1"/>
    </xf>
    <xf numFmtId="38" fontId="4" fillId="5" borderId="7" xfId="3" applyFont="1" applyFill="1" applyBorder="1" applyAlignment="1">
      <alignment horizontal="right" vertical="center" shrinkToFit="1"/>
    </xf>
    <xf numFmtId="38" fontId="4" fillId="5" borderId="28" xfId="3" applyFont="1" applyFill="1" applyBorder="1" applyAlignment="1">
      <alignment horizontal="right" vertical="center" shrinkToFit="1"/>
    </xf>
    <xf numFmtId="38" fontId="4" fillId="5" borderId="21" xfId="3" applyFont="1" applyFill="1" applyBorder="1" applyAlignment="1">
      <alignment horizontal="right" vertical="center" shrinkToFit="1"/>
    </xf>
    <xf numFmtId="38" fontId="4" fillId="5" borderId="11" xfId="3" applyFont="1" applyFill="1" applyBorder="1" applyAlignment="1">
      <alignment horizontal="right" vertical="center" shrinkToFit="1"/>
    </xf>
    <xf numFmtId="38" fontId="4" fillId="5" borderId="29" xfId="3" applyFont="1" applyFill="1" applyBorder="1" applyAlignment="1">
      <alignment horizontal="right" vertical="center" shrinkToFit="1"/>
    </xf>
    <xf numFmtId="176" fontId="7" fillId="0" borderId="8" xfId="1" applyFont="1" applyBorder="1" applyAlignment="1">
      <alignment horizontal="center" vertical="center"/>
    </xf>
    <xf numFmtId="176" fontId="7" fillId="5" borderId="21" xfId="1" applyFont="1" applyFill="1" applyBorder="1">
      <alignment vertical="center"/>
    </xf>
    <xf numFmtId="176" fontId="7" fillId="5" borderId="8" xfId="1" applyFont="1" applyFill="1" applyBorder="1">
      <alignment vertical="center"/>
    </xf>
    <xf numFmtId="176" fontId="7" fillId="5" borderId="9" xfId="1" applyFont="1" applyFill="1" applyBorder="1">
      <alignment vertical="center"/>
    </xf>
    <xf numFmtId="176" fontId="7" fillId="5" borderId="19" xfId="1" applyFont="1" applyFill="1" applyBorder="1">
      <alignment vertical="center"/>
    </xf>
    <xf numFmtId="176" fontId="7" fillId="5" borderId="8" xfId="1" applyFont="1" applyFill="1" applyBorder="1" applyAlignment="1">
      <alignment horizontal="center" vertical="center"/>
    </xf>
    <xf numFmtId="38" fontId="4" fillId="5" borderId="20" xfId="3" applyFont="1" applyFill="1" applyBorder="1" applyAlignment="1">
      <alignment horizontal="right" vertical="center" shrinkToFit="1"/>
    </xf>
    <xf numFmtId="38" fontId="4" fillId="5" borderId="31" xfId="3" applyFont="1" applyFill="1" applyBorder="1" applyAlignment="1">
      <alignment horizontal="right" vertical="center" shrinkToFit="1"/>
    </xf>
    <xf numFmtId="38" fontId="4" fillId="5" borderId="10" xfId="3" applyFont="1" applyFill="1" applyBorder="1" applyAlignment="1">
      <alignment horizontal="right" vertical="center" shrinkToFit="1"/>
    </xf>
    <xf numFmtId="38" fontId="4" fillId="5" borderId="32" xfId="3" applyFont="1" applyFill="1" applyBorder="1" applyAlignment="1">
      <alignment horizontal="right" vertical="center" shrinkToFit="1"/>
    </xf>
    <xf numFmtId="38" fontId="4" fillId="5" borderId="19" xfId="3" applyFont="1" applyFill="1" applyBorder="1" applyAlignment="1">
      <alignment horizontal="right" vertical="center" shrinkToFit="1"/>
    </xf>
    <xf numFmtId="38" fontId="4" fillId="5" borderId="12" xfId="3" applyFont="1" applyFill="1" applyBorder="1" applyAlignment="1">
      <alignment horizontal="right" vertical="center" shrinkToFit="1"/>
    </xf>
    <xf numFmtId="38" fontId="4" fillId="5" borderId="33" xfId="3" applyFont="1" applyFill="1" applyBorder="1" applyAlignment="1">
      <alignment horizontal="right" vertical="center" shrinkToFit="1"/>
    </xf>
    <xf numFmtId="38" fontId="4" fillId="5" borderId="9" xfId="3" applyFont="1" applyFill="1" applyBorder="1" applyAlignment="1">
      <alignment horizontal="right" vertical="center" shrinkToFit="1"/>
    </xf>
    <xf numFmtId="177" fontId="4" fillId="5" borderId="30" xfId="0" applyNumberFormat="1" applyFont="1" applyFill="1" applyBorder="1" applyAlignment="1">
      <alignment horizontal="right" vertical="center"/>
    </xf>
    <xf numFmtId="177" fontId="4" fillId="5" borderId="20" xfId="0" applyNumberFormat="1" applyFont="1" applyFill="1" applyBorder="1" applyAlignment="1">
      <alignment horizontal="right" vertical="center"/>
    </xf>
    <xf numFmtId="177" fontId="4" fillId="5" borderId="31" xfId="0" applyNumberFormat="1" applyFont="1" applyFill="1" applyBorder="1" applyAlignment="1">
      <alignment horizontal="right" vertical="center"/>
    </xf>
    <xf numFmtId="177" fontId="4" fillId="5" borderId="21" xfId="0" applyNumberFormat="1" applyFont="1" applyFill="1" applyBorder="1" applyAlignment="1">
      <alignment horizontal="right" vertical="center" shrinkToFit="1"/>
    </xf>
    <xf numFmtId="177" fontId="4" fillId="5" borderId="29" xfId="0" applyNumberFormat="1" applyFont="1" applyFill="1" applyBorder="1" applyAlignment="1">
      <alignment horizontal="right" vertical="center" shrinkToFit="1"/>
    </xf>
    <xf numFmtId="177" fontId="4" fillId="5" borderId="10" xfId="0" applyNumberFormat="1" applyFont="1" applyFill="1" applyBorder="1" applyAlignment="1">
      <alignment horizontal="right" vertical="center"/>
    </xf>
    <xf numFmtId="177" fontId="4" fillId="5" borderId="27" xfId="0" applyNumberFormat="1" applyFont="1" applyFill="1" applyBorder="1" applyAlignment="1">
      <alignment horizontal="right" vertical="center" shrinkToFit="1"/>
    </xf>
    <xf numFmtId="177" fontId="4" fillId="5" borderId="7" xfId="0" applyNumberFormat="1" applyFont="1" applyFill="1" applyBorder="1" applyAlignment="1">
      <alignment horizontal="right" vertical="center" shrinkToFit="1"/>
    </xf>
    <xf numFmtId="177" fontId="4" fillId="5" borderId="28" xfId="0" applyNumberFormat="1" applyFont="1" applyFill="1" applyBorder="1" applyAlignment="1">
      <alignment horizontal="right" vertical="center" shrinkToFit="1"/>
    </xf>
    <xf numFmtId="177" fontId="4" fillId="5" borderId="20" xfId="0" applyNumberFormat="1" applyFont="1" applyFill="1" applyBorder="1" applyAlignment="1">
      <alignment horizontal="right" vertical="center" shrinkToFit="1"/>
    </xf>
    <xf numFmtId="177" fontId="4" fillId="5" borderId="31" xfId="0" applyNumberFormat="1" applyFont="1" applyFill="1" applyBorder="1" applyAlignment="1">
      <alignment horizontal="right" vertical="center" shrinkToFit="1"/>
    </xf>
    <xf numFmtId="177" fontId="4" fillId="5" borderId="11" xfId="0" applyNumberFormat="1" applyFont="1" applyFill="1" applyBorder="1" applyAlignment="1">
      <alignment horizontal="right" vertical="center" shrinkToFit="1"/>
    </xf>
    <xf numFmtId="177" fontId="4" fillId="5" borderId="10" xfId="0" applyNumberFormat="1" applyFont="1" applyFill="1" applyBorder="1" applyAlignment="1">
      <alignment horizontal="right" vertical="center" shrinkToFit="1"/>
    </xf>
    <xf numFmtId="177" fontId="4" fillId="5" borderId="33" xfId="0" applyNumberFormat="1" applyFont="1" applyFill="1" applyBorder="1" applyAlignment="1">
      <alignment horizontal="right" vertical="center" shrinkToFit="1"/>
    </xf>
    <xf numFmtId="177" fontId="4" fillId="5" borderId="9" xfId="0" applyNumberFormat="1" applyFont="1" applyFill="1" applyBorder="1" applyAlignment="1">
      <alignment horizontal="right" vertical="center" shrinkToFit="1"/>
    </xf>
    <xf numFmtId="176" fontId="7" fillId="5" borderId="27" xfId="1" applyFont="1" applyFill="1" applyBorder="1">
      <alignment vertical="center"/>
    </xf>
    <xf numFmtId="176" fontId="7" fillId="0" borderId="34" xfId="1" applyFont="1" applyBorder="1">
      <alignment vertical="center"/>
    </xf>
    <xf numFmtId="176" fontId="12" fillId="0" borderId="1" xfId="1" applyFont="1" applyBorder="1">
      <alignment vertical="center"/>
    </xf>
    <xf numFmtId="176" fontId="12" fillId="0" borderId="20" xfId="1" applyFont="1" applyBorder="1">
      <alignment vertical="center"/>
    </xf>
    <xf numFmtId="176" fontId="7" fillId="0" borderId="6" xfId="1" applyFont="1" applyBorder="1" applyAlignment="1">
      <alignment horizontal="center" vertical="center"/>
    </xf>
    <xf numFmtId="176" fontId="7" fillId="0" borderId="2" xfId="1" applyFont="1" applyBorder="1">
      <alignment vertical="center"/>
    </xf>
    <xf numFmtId="176" fontId="12" fillId="0" borderId="6" xfId="1" applyFont="1" applyBorder="1">
      <alignment vertical="center"/>
    </xf>
    <xf numFmtId="176" fontId="12" fillId="0" borderId="3" xfId="1" applyFont="1" applyBorder="1">
      <alignment vertical="center"/>
    </xf>
    <xf numFmtId="176" fontId="7" fillId="0" borderId="4" xfId="1" applyFont="1" applyBorder="1">
      <alignment vertical="center"/>
    </xf>
    <xf numFmtId="176" fontId="12" fillId="0" borderId="8" xfId="1" applyFont="1" applyBorder="1">
      <alignment vertical="center"/>
    </xf>
    <xf numFmtId="176" fontId="12" fillId="0" borderId="9" xfId="1" applyFont="1" applyBorder="1">
      <alignment vertical="center"/>
    </xf>
    <xf numFmtId="177" fontId="4" fillId="5" borderId="32" xfId="0" applyNumberFormat="1" applyFont="1" applyFill="1" applyBorder="1" applyAlignment="1">
      <alignment horizontal="right" vertical="center"/>
    </xf>
    <xf numFmtId="177" fontId="4" fillId="5" borderId="19" xfId="0" applyNumberFormat="1" applyFont="1" applyFill="1" applyBorder="1" applyAlignment="1">
      <alignment horizontal="right" vertical="center"/>
    </xf>
    <xf numFmtId="177" fontId="4" fillId="5" borderId="11" xfId="0" quotePrefix="1" applyNumberFormat="1" applyFont="1" applyFill="1" applyBorder="1" applyAlignment="1">
      <alignment horizontal="right" vertical="center"/>
    </xf>
    <xf numFmtId="177" fontId="4" fillId="5" borderId="29" xfId="0" quotePrefix="1" applyNumberFormat="1" applyFont="1" applyFill="1" applyBorder="1" applyAlignment="1">
      <alignment horizontal="right" vertical="center"/>
    </xf>
    <xf numFmtId="177" fontId="4" fillId="5" borderId="29" xfId="0" quotePrefix="1" applyNumberFormat="1" applyFont="1" applyFill="1" applyBorder="1" applyAlignment="1">
      <alignment horizontal="right" vertical="center" shrinkToFit="1"/>
    </xf>
    <xf numFmtId="177" fontId="4" fillId="5" borderId="10" xfId="0" quotePrefix="1" applyNumberFormat="1" applyFont="1" applyFill="1" applyBorder="1" applyAlignment="1">
      <alignment horizontal="right" vertical="center" shrinkToFit="1"/>
    </xf>
    <xf numFmtId="38" fontId="4" fillId="5" borderId="22" xfId="3" applyFont="1" applyFill="1" applyBorder="1" applyAlignment="1">
      <alignment horizontal="right" vertical="center" shrinkToFit="1"/>
    </xf>
    <xf numFmtId="177" fontId="4" fillId="5" borderId="12" xfId="0" applyNumberFormat="1" applyFont="1" applyFill="1" applyBorder="1" applyAlignment="1">
      <alignment horizontal="right" vertical="center"/>
    </xf>
    <xf numFmtId="177" fontId="4" fillId="5" borderId="33" xfId="0" applyNumberFormat="1" applyFont="1" applyFill="1" applyBorder="1" applyAlignment="1">
      <alignment horizontal="right" vertical="center"/>
    </xf>
    <xf numFmtId="177" fontId="4" fillId="5" borderId="35" xfId="0" applyNumberFormat="1" applyFont="1" applyFill="1" applyBorder="1" applyAlignment="1">
      <alignment horizontal="right" vertical="center"/>
    </xf>
    <xf numFmtId="177" fontId="4" fillId="5" borderId="5" xfId="0" applyNumberFormat="1" applyFont="1" applyFill="1" applyBorder="1" applyAlignment="1">
      <alignment horizontal="right" vertical="center"/>
    </xf>
    <xf numFmtId="176" fontId="7" fillId="5" borderId="4" xfId="1" applyFont="1" applyFill="1" applyBorder="1">
      <alignment vertical="center"/>
    </xf>
    <xf numFmtId="176" fontId="7" fillId="0" borderId="4" xfId="1" applyFont="1" applyBorder="1" applyAlignment="1">
      <alignment horizontal="center" vertical="center"/>
    </xf>
    <xf numFmtId="176" fontId="7" fillId="5" borderId="2" xfId="1" applyFont="1" applyFill="1" applyBorder="1">
      <alignment vertical="center"/>
    </xf>
    <xf numFmtId="176" fontId="12" fillId="5" borderId="6" xfId="1" applyFont="1" applyFill="1" applyBorder="1">
      <alignment vertical="center"/>
    </xf>
    <xf numFmtId="176" fontId="12" fillId="5" borderId="3" xfId="1" applyFont="1" applyFill="1" applyBorder="1">
      <alignment vertical="center"/>
    </xf>
    <xf numFmtId="176" fontId="7" fillId="5" borderId="6" xfId="1" applyFont="1" applyFill="1" applyBorder="1">
      <alignment vertical="center"/>
    </xf>
    <xf numFmtId="176" fontId="7" fillId="5" borderId="3" xfId="1" applyFont="1" applyFill="1" applyBorder="1">
      <alignment vertical="center"/>
    </xf>
    <xf numFmtId="176" fontId="7" fillId="0" borderId="21" xfId="1" applyFont="1" applyBorder="1">
      <alignment vertical="center"/>
    </xf>
    <xf numFmtId="176" fontId="7" fillId="0" borderId="11" xfId="1" applyFont="1" applyBorder="1">
      <alignment vertical="center"/>
    </xf>
    <xf numFmtId="176" fontId="7" fillId="0" borderId="19" xfId="1" applyFont="1" applyBorder="1">
      <alignment vertical="center"/>
    </xf>
    <xf numFmtId="176" fontId="7" fillId="0" borderId="12" xfId="1" applyFont="1" applyBorder="1">
      <alignment vertical="center"/>
    </xf>
    <xf numFmtId="176" fontId="7" fillId="0" borderId="37" xfId="1" applyFont="1" applyBorder="1">
      <alignment vertical="center"/>
    </xf>
    <xf numFmtId="176" fontId="7" fillId="0" borderId="0" xfId="1" applyFont="1">
      <alignment vertical="center"/>
    </xf>
    <xf numFmtId="176" fontId="7" fillId="0" borderId="10" xfId="1" applyFont="1" applyBorder="1">
      <alignment vertical="center"/>
    </xf>
    <xf numFmtId="176" fontId="7" fillId="0" borderId="0" xfId="1" applyFont="1" applyAlignment="1">
      <alignment horizontal="center" vertical="center"/>
    </xf>
    <xf numFmtId="176" fontId="7" fillId="0" borderId="27" xfId="1" applyFont="1" applyBorder="1">
      <alignment vertical="center"/>
    </xf>
    <xf numFmtId="176" fontId="12" fillId="5" borderId="8" xfId="1" applyFont="1" applyFill="1" applyBorder="1">
      <alignment vertical="center"/>
    </xf>
    <xf numFmtId="176" fontId="12" fillId="5" borderId="9" xfId="1" applyFont="1" applyFill="1" applyBorder="1">
      <alignment vertical="center"/>
    </xf>
    <xf numFmtId="176" fontId="7" fillId="5" borderId="38" xfId="1" applyFont="1" applyFill="1" applyBorder="1">
      <alignment vertical="center"/>
    </xf>
    <xf numFmtId="176" fontId="7" fillId="5" borderId="39" xfId="1" applyFont="1" applyFill="1" applyBorder="1">
      <alignment vertical="center"/>
    </xf>
    <xf numFmtId="176" fontId="7" fillId="5" borderId="40" xfId="1" applyFont="1" applyFill="1" applyBorder="1">
      <alignment vertical="center"/>
    </xf>
    <xf numFmtId="176" fontId="7" fillId="0" borderId="2" xfId="1" applyFont="1" applyBorder="1" applyAlignment="1">
      <alignment horizontal="center" vertical="center"/>
    </xf>
    <xf numFmtId="38" fontId="4" fillId="5" borderId="0" xfId="3" applyFont="1" applyFill="1" applyBorder="1" applyAlignment="1">
      <alignment horizontal="right" vertical="center" shrinkToFit="1"/>
    </xf>
    <xf numFmtId="38" fontId="4" fillId="5" borderId="0" xfId="3" applyFont="1" applyFill="1" applyAlignment="1">
      <alignment horizontal="right" vertical="center" shrinkToFit="1"/>
    </xf>
    <xf numFmtId="38" fontId="4" fillId="5" borderId="8" xfId="3" applyFont="1" applyFill="1" applyBorder="1" applyAlignment="1">
      <alignment horizontal="right" vertical="center" shrinkToFit="1"/>
    </xf>
    <xf numFmtId="177" fontId="4" fillId="5" borderId="31" xfId="3" applyNumberFormat="1" applyFont="1" applyFill="1" applyBorder="1" applyAlignment="1">
      <alignment horizontal="right" vertical="center"/>
    </xf>
    <xf numFmtId="177" fontId="4" fillId="5" borderId="21" xfId="3" applyNumberFormat="1" applyFont="1" applyFill="1" applyBorder="1" applyAlignment="1">
      <alignment horizontal="right" vertical="center"/>
    </xf>
    <xf numFmtId="177" fontId="4" fillId="5" borderId="11" xfId="3" applyNumberFormat="1" applyFont="1" applyFill="1" applyBorder="1" applyAlignment="1">
      <alignment horizontal="right" vertical="center"/>
    </xf>
    <xf numFmtId="177" fontId="4" fillId="5" borderId="29" xfId="3" applyNumberFormat="1" applyFont="1" applyFill="1" applyBorder="1" applyAlignment="1">
      <alignment horizontal="right" vertical="center"/>
    </xf>
    <xf numFmtId="177" fontId="4" fillId="5" borderId="10" xfId="3" applyNumberFormat="1" applyFont="1" applyFill="1" applyBorder="1" applyAlignment="1">
      <alignment horizontal="right" vertical="center"/>
    </xf>
    <xf numFmtId="177" fontId="4" fillId="5" borderId="19" xfId="0" quotePrefix="1" applyNumberFormat="1" applyFont="1" applyFill="1" applyBorder="1" applyAlignment="1">
      <alignment horizontal="right" vertical="center" shrinkToFit="1"/>
    </xf>
    <xf numFmtId="177" fontId="4" fillId="5" borderId="12" xfId="0" quotePrefix="1" applyNumberFormat="1" applyFont="1" applyFill="1" applyBorder="1" applyAlignment="1">
      <alignment horizontal="right" vertical="center" shrinkToFit="1"/>
    </xf>
    <xf numFmtId="177" fontId="4" fillId="5" borderId="33" xfId="0" quotePrefix="1" applyNumberFormat="1" applyFont="1" applyFill="1" applyBorder="1" applyAlignment="1">
      <alignment horizontal="right" vertical="center" shrinkToFit="1"/>
    </xf>
    <xf numFmtId="177" fontId="4" fillId="5" borderId="9" xfId="0" quotePrefix="1" applyNumberFormat="1" applyFont="1" applyFill="1" applyBorder="1" applyAlignment="1">
      <alignment horizontal="right" vertical="center" shrinkToFit="1"/>
    </xf>
    <xf numFmtId="177" fontId="4" fillId="5" borderId="19" xfId="0" quotePrefix="1" applyNumberFormat="1" applyFont="1" applyFill="1" applyBorder="1" applyAlignment="1">
      <alignment horizontal="right" vertical="center"/>
    </xf>
    <xf numFmtId="177" fontId="4" fillId="5" borderId="12" xfId="0" quotePrefix="1" applyNumberFormat="1" applyFont="1" applyFill="1" applyBorder="1" applyAlignment="1">
      <alignment horizontal="right" vertical="center"/>
    </xf>
    <xf numFmtId="177" fontId="4" fillId="5" borderId="33" xfId="0" quotePrefix="1" applyNumberFormat="1" applyFont="1" applyFill="1" applyBorder="1" applyAlignment="1">
      <alignment horizontal="right" vertical="center"/>
    </xf>
    <xf numFmtId="177" fontId="4" fillId="5" borderId="9" xfId="0" quotePrefix="1" applyNumberFormat="1" applyFont="1" applyFill="1" applyBorder="1" applyAlignment="1">
      <alignment horizontal="right" vertical="center"/>
    </xf>
    <xf numFmtId="177" fontId="4" fillId="5" borderId="9" xfId="0" applyNumberFormat="1" applyFont="1" applyFill="1" applyBorder="1" applyAlignment="1">
      <alignment horizontal="right" vertical="center"/>
    </xf>
    <xf numFmtId="38" fontId="4" fillId="5" borderId="35" xfId="0" applyNumberFormat="1" applyFont="1" applyFill="1" applyBorder="1" applyAlignment="1">
      <alignment horizontal="right" vertical="center"/>
    </xf>
    <xf numFmtId="38" fontId="4" fillId="5" borderId="3" xfId="3" applyFont="1" applyFill="1" applyBorder="1" applyAlignment="1">
      <alignment horizontal="right" vertical="center"/>
    </xf>
    <xf numFmtId="176" fontId="7" fillId="5" borderId="36" xfId="1" applyFont="1" applyFill="1" applyBorder="1" applyAlignment="1">
      <alignment horizontal="center" vertical="center"/>
    </xf>
    <xf numFmtId="176" fontId="7" fillId="5" borderId="22" xfId="1" applyFont="1" applyFill="1" applyBorder="1" applyAlignment="1">
      <alignment horizontal="center" vertical="center"/>
    </xf>
    <xf numFmtId="176" fontId="7" fillId="5" borderId="33" xfId="1" applyFont="1" applyFill="1" applyBorder="1" applyAlignment="1">
      <alignment horizontal="center" vertical="center"/>
    </xf>
    <xf numFmtId="177" fontId="4" fillId="5" borderId="5" xfId="3" applyNumberFormat="1" applyFont="1" applyFill="1" applyBorder="1" applyAlignment="1">
      <alignment horizontal="right" vertical="center"/>
    </xf>
    <xf numFmtId="177" fontId="4" fillId="7" borderId="7" xfId="0" applyNumberFormat="1" applyFont="1" applyFill="1" applyBorder="1" applyAlignment="1">
      <alignment horizontal="right" vertical="center"/>
    </xf>
    <xf numFmtId="177" fontId="4" fillId="7" borderId="28" xfId="0" applyNumberFormat="1" applyFont="1" applyFill="1" applyBorder="1" applyAlignment="1">
      <alignment horizontal="right" vertical="center"/>
    </xf>
    <xf numFmtId="177" fontId="4" fillId="7" borderId="28" xfId="0" applyNumberFormat="1" applyFont="1" applyFill="1" applyBorder="1" applyAlignment="1">
      <alignment horizontal="right" vertical="center" shrinkToFit="1"/>
    </xf>
    <xf numFmtId="177" fontId="4" fillId="7" borderId="7" xfId="0" applyNumberFormat="1" applyFont="1" applyFill="1" applyBorder="1" applyAlignment="1">
      <alignment horizontal="right" vertical="center" shrinkToFit="1"/>
    </xf>
    <xf numFmtId="177" fontId="4" fillId="7" borderId="5" xfId="0" applyNumberFormat="1" applyFont="1" applyFill="1" applyBorder="1" applyAlignment="1">
      <alignment horizontal="right" vertical="center"/>
    </xf>
    <xf numFmtId="177" fontId="4" fillId="7" borderId="11" xfId="0" applyNumberFormat="1" applyFont="1" applyFill="1" applyBorder="1" applyAlignment="1">
      <alignment horizontal="right" vertical="center"/>
    </xf>
    <xf numFmtId="177" fontId="4" fillId="7" borderId="29" xfId="0" applyNumberFormat="1" applyFont="1" applyFill="1" applyBorder="1" applyAlignment="1">
      <alignment horizontal="right" vertical="center"/>
    </xf>
    <xf numFmtId="177" fontId="4" fillId="7" borderId="22" xfId="0" applyNumberFormat="1" applyFont="1" applyFill="1" applyBorder="1" applyAlignment="1">
      <alignment horizontal="right" vertical="center"/>
    </xf>
    <xf numFmtId="177" fontId="4" fillId="7" borderId="29" xfId="3" applyNumberFormat="1" applyFont="1" applyFill="1" applyBorder="1" applyAlignment="1">
      <alignment horizontal="right" vertical="center"/>
    </xf>
    <xf numFmtId="177" fontId="4" fillId="7" borderId="11" xfId="3" applyNumberFormat="1" applyFont="1" applyFill="1" applyBorder="1" applyAlignment="1">
      <alignment horizontal="right" vertical="center"/>
    </xf>
    <xf numFmtId="177" fontId="4" fillId="7" borderId="33" xfId="0" quotePrefix="1" applyNumberFormat="1" applyFont="1" applyFill="1" applyBorder="1" applyAlignment="1">
      <alignment horizontal="right" vertical="center"/>
    </xf>
    <xf numFmtId="177" fontId="4" fillId="7" borderId="33" xfId="0" applyNumberFormat="1" applyFont="1" applyFill="1" applyBorder="1" applyAlignment="1">
      <alignment horizontal="right" vertical="center"/>
    </xf>
    <xf numFmtId="177" fontId="4" fillId="7" borderId="12" xfId="0" quotePrefix="1" applyNumberFormat="1" applyFont="1" applyFill="1" applyBorder="1" applyAlignment="1">
      <alignment horizontal="right" vertical="center"/>
    </xf>
    <xf numFmtId="177" fontId="4" fillId="7" borderId="12" xfId="0" applyNumberFormat="1" applyFont="1" applyFill="1" applyBorder="1" applyAlignment="1">
      <alignment horizontal="right" vertical="center"/>
    </xf>
    <xf numFmtId="177" fontId="4" fillId="7" borderId="27" xfId="0" applyNumberFormat="1" applyFont="1" applyFill="1" applyBorder="1" applyAlignment="1">
      <alignment horizontal="right" vertical="center"/>
    </xf>
    <xf numFmtId="177" fontId="4" fillId="7" borderId="12" xfId="0" quotePrefix="1" applyNumberFormat="1" applyFont="1" applyFill="1" applyBorder="1" applyAlignment="1">
      <alignment horizontal="right" vertical="center" shrinkToFit="1"/>
    </xf>
    <xf numFmtId="177" fontId="4" fillId="7" borderId="33" xfId="0" quotePrefix="1" applyNumberFormat="1" applyFont="1" applyFill="1" applyBorder="1" applyAlignment="1">
      <alignment horizontal="right" vertical="center" shrinkToFit="1"/>
    </xf>
    <xf numFmtId="177" fontId="4" fillId="7" borderId="30" xfId="0" applyNumberFormat="1" applyFont="1" applyFill="1" applyBorder="1" applyAlignment="1">
      <alignment horizontal="right" vertical="center"/>
    </xf>
    <xf numFmtId="177" fontId="4" fillId="7" borderId="30" xfId="0" applyNumberFormat="1" applyFont="1" applyFill="1" applyBorder="1" applyAlignment="1">
      <alignment horizontal="right" vertical="center" shrinkToFit="1"/>
    </xf>
    <xf numFmtId="177" fontId="4" fillId="7" borderId="27" xfId="0" applyNumberFormat="1" applyFont="1" applyFill="1" applyBorder="1" applyAlignment="1">
      <alignment horizontal="right" vertical="center" shrinkToFit="1"/>
    </xf>
    <xf numFmtId="177" fontId="4" fillId="7" borderId="31" xfId="0" quotePrefix="1" applyNumberFormat="1" applyFont="1" applyFill="1" applyBorder="1" applyAlignment="1">
      <alignment horizontal="right" vertical="center"/>
    </xf>
    <xf numFmtId="177" fontId="4" fillId="7" borderId="21" xfId="0" quotePrefix="1" applyNumberFormat="1" applyFont="1" applyFill="1" applyBorder="1" applyAlignment="1">
      <alignment horizontal="right" vertical="center"/>
    </xf>
    <xf numFmtId="177" fontId="4" fillId="7" borderId="31" xfId="0" applyNumberFormat="1" applyFont="1" applyFill="1" applyBorder="1" applyAlignment="1">
      <alignment horizontal="right" vertical="center"/>
    </xf>
    <xf numFmtId="177" fontId="4" fillId="7" borderId="21" xfId="0" applyNumberFormat="1" applyFont="1" applyFill="1" applyBorder="1" applyAlignment="1">
      <alignment horizontal="right" vertical="center"/>
    </xf>
    <xf numFmtId="177" fontId="4" fillId="7" borderId="29" xfId="0" quotePrefix="1" applyNumberFormat="1" applyFont="1" applyFill="1" applyBorder="1" applyAlignment="1">
      <alignment horizontal="right" vertical="center" shrinkToFit="1"/>
    </xf>
    <xf numFmtId="177" fontId="4" fillId="7" borderId="29" xfId="0" applyNumberFormat="1" applyFont="1" applyFill="1" applyBorder="1" applyAlignment="1">
      <alignment horizontal="right" vertical="center" shrinkToFit="1"/>
    </xf>
    <xf numFmtId="177" fontId="4" fillId="7" borderId="21" xfId="0" applyNumberFormat="1" applyFont="1" applyFill="1" applyBorder="1" applyAlignment="1">
      <alignment horizontal="right" vertical="center" shrinkToFit="1"/>
    </xf>
    <xf numFmtId="177" fontId="4" fillId="7" borderId="21" xfId="0" quotePrefix="1" applyNumberFormat="1" applyFont="1" applyFill="1" applyBorder="1" applyAlignment="1">
      <alignment horizontal="right" vertical="center" shrinkToFit="1"/>
    </xf>
    <xf numFmtId="177" fontId="4" fillId="7" borderId="31" xfId="3" applyNumberFormat="1" applyFont="1" applyFill="1" applyBorder="1" applyAlignment="1">
      <alignment horizontal="right" vertical="center"/>
    </xf>
    <xf numFmtId="177" fontId="4" fillId="7" borderId="21" xfId="3" applyNumberFormat="1" applyFont="1" applyFill="1" applyBorder="1" applyAlignment="1">
      <alignment horizontal="right" vertical="center"/>
    </xf>
    <xf numFmtId="177" fontId="4" fillId="7" borderId="32" xfId="0" quotePrefix="1" applyNumberFormat="1" applyFont="1" applyFill="1" applyBorder="1" applyAlignment="1">
      <alignment horizontal="right" vertical="center" shrinkToFit="1"/>
    </xf>
    <xf numFmtId="177" fontId="4" fillId="7" borderId="19" xfId="0" quotePrefix="1" applyNumberFormat="1" applyFont="1" applyFill="1" applyBorder="1" applyAlignment="1">
      <alignment horizontal="right" vertical="center" shrinkToFit="1"/>
    </xf>
    <xf numFmtId="177" fontId="4" fillId="7" borderId="32" xfId="0" quotePrefix="1" applyNumberFormat="1" applyFont="1" applyFill="1" applyBorder="1" applyAlignment="1">
      <alignment horizontal="right" vertical="center"/>
    </xf>
    <xf numFmtId="177" fontId="4" fillId="7" borderId="19" xfId="0" quotePrefix="1" applyNumberFormat="1" applyFont="1" applyFill="1" applyBorder="1" applyAlignment="1">
      <alignment horizontal="right" vertical="center"/>
    </xf>
    <xf numFmtId="177" fontId="4" fillId="7" borderId="32" xfId="0" applyNumberFormat="1" applyFont="1" applyFill="1" applyBorder="1" applyAlignment="1">
      <alignment horizontal="right" vertical="center"/>
    </xf>
    <xf numFmtId="177" fontId="4" fillId="7" borderId="19" xfId="0" applyNumberFormat="1" applyFont="1" applyFill="1" applyBorder="1" applyAlignment="1">
      <alignment horizontal="right" vertical="center"/>
    </xf>
    <xf numFmtId="0" fontId="4" fillId="6" borderId="2" xfId="0" applyFont="1" applyFill="1" applyBorder="1" applyAlignment="1">
      <alignment horizontal="center" vertical="center"/>
    </xf>
    <xf numFmtId="0" fontId="4" fillId="6" borderId="6" xfId="0" applyFont="1" applyFill="1" applyBorder="1" applyAlignment="1">
      <alignment horizontal="center" vertical="center"/>
    </xf>
    <xf numFmtId="0" fontId="4" fillId="6" borderId="3" xfId="0" applyFont="1" applyFill="1" applyBorder="1" applyAlignment="1">
      <alignment horizontal="center" vertical="center"/>
    </xf>
    <xf numFmtId="0" fontId="4" fillId="5" borderId="7" xfId="0" applyFont="1" applyFill="1" applyBorder="1" applyAlignment="1">
      <alignment horizontal="center" vertical="center"/>
    </xf>
    <xf numFmtId="0" fontId="4" fillId="5" borderId="12" xfId="0" applyFont="1" applyFill="1" applyBorder="1" applyAlignment="1">
      <alignment horizontal="center" vertical="center"/>
    </xf>
    <xf numFmtId="0" fontId="7" fillId="5" borderId="23" xfId="4" applyFont="1" applyFill="1" applyBorder="1" applyAlignment="1">
      <alignment horizontal="center" vertical="center"/>
    </xf>
    <xf numFmtId="0" fontId="7" fillId="5" borderId="11" xfId="4" applyFont="1" applyFill="1" applyBorder="1" applyAlignment="1">
      <alignment horizontal="center" vertical="center"/>
    </xf>
    <xf numFmtId="0" fontId="7" fillId="5" borderId="12" xfId="4" applyFont="1" applyFill="1" applyBorder="1" applyAlignment="1">
      <alignment horizontal="center" vertical="center"/>
    </xf>
  </cellXfs>
  <cellStyles count="5">
    <cellStyle name="桁区切り 2" xfId="3" xr:uid="{6B4F170C-99A4-4985-AD91-22B276AE4348}"/>
    <cellStyle name="標準" xfId="0" builtinId="0"/>
    <cellStyle name="標準 10" xfId="4" xr:uid="{A42E62C3-FB1B-4E30-8219-CEA6BC2BCEC7}"/>
    <cellStyle name="標準 2" xfId="2" xr:uid="{D78D371F-4888-448C-BAEA-ED5DB40F35DE}"/>
    <cellStyle name="標準 2 4 2" xfId="1" xr:uid="{36234F28-C48C-467B-B96D-D5C0254B73C6}"/>
  </cellStyles>
  <dxfs count="28">
    <dxf>
      <numFmt numFmtId="184" formatCode="&quot;r&quot;#,##0"/>
    </dxf>
    <dxf>
      <fill>
        <patternFill>
          <bgColor rgb="FFFFC000"/>
        </patternFill>
      </fill>
    </dxf>
    <dxf>
      <fill>
        <patternFill>
          <bgColor rgb="FFFFC000"/>
        </patternFill>
      </fill>
    </dxf>
    <dxf>
      <numFmt numFmtId="184" formatCode="&quot;r&quot;#,##0"/>
    </dxf>
    <dxf>
      <fill>
        <patternFill>
          <bgColor rgb="FFFFC000"/>
        </patternFill>
      </fill>
    </dxf>
    <dxf>
      <fill>
        <patternFill>
          <bgColor rgb="FFFFC000"/>
        </patternFill>
      </fill>
    </dxf>
    <dxf>
      <fill>
        <patternFill>
          <bgColor rgb="FFFFC000"/>
        </patternFill>
      </fill>
    </dxf>
    <dxf>
      <numFmt numFmtId="184" formatCode="&quot;r&quot;#,##0"/>
    </dxf>
    <dxf>
      <fill>
        <patternFill>
          <bgColor rgb="FFFFC000"/>
        </patternFill>
      </fill>
    </dxf>
    <dxf>
      <numFmt numFmtId="184" formatCode="&quot;r&quot;#,##0"/>
    </dxf>
    <dxf>
      <numFmt numFmtId="184" formatCode="&quot;r&quot;#,##0"/>
    </dxf>
    <dxf>
      <fill>
        <patternFill>
          <bgColor rgb="FFFFC000"/>
        </patternFill>
      </fill>
    </dxf>
    <dxf>
      <fill>
        <patternFill>
          <bgColor rgb="FFFFC000"/>
        </patternFill>
      </fill>
    </dxf>
    <dxf>
      <numFmt numFmtId="184" formatCode="&quot;r&quot;#,##0"/>
    </dxf>
    <dxf>
      <fill>
        <patternFill>
          <bgColor rgb="FFFFC000"/>
        </patternFill>
      </fill>
    </dxf>
    <dxf>
      <numFmt numFmtId="184" formatCode="&quot;r&quot;#,##0"/>
    </dxf>
    <dxf>
      <numFmt numFmtId="184" formatCode="&quot;r&quot;#,##0"/>
    </dxf>
    <dxf>
      <fill>
        <patternFill>
          <bgColor rgb="FFFFC000"/>
        </patternFill>
      </fill>
    </dxf>
    <dxf>
      <numFmt numFmtId="184" formatCode="&quot;r&quot;#,##0"/>
    </dxf>
    <dxf>
      <fill>
        <patternFill>
          <bgColor rgb="FFFFC000"/>
        </patternFill>
      </fill>
    </dxf>
    <dxf>
      <fill>
        <patternFill>
          <bgColor rgb="FFFFC000"/>
        </patternFill>
      </fill>
    </dxf>
    <dxf>
      <fill>
        <patternFill>
          <bgColor rgb="FFFFC000"/>
        </patternFill>
      </fill>
    </dxf>
    <dxf>
      <numFmt numFmtId="184" formatCode="&quot;r&quot;#,##0"/>
    </dxf>
    <dxf>
      <fill>
        <patternFill>
          <bgColor rgb="FFFFC000"/>
        </patternFill>
      </fill>
    </dxf>
    <dxf>
      <fill>
        <patternFill>
          <bgColor rgb="FFFFC000"/>
        </patternFill>
      </fill>
    </dxf>
    <dxf>
      <numFmt numFmtId="184" formatCode="&quot;r&quot;#,##0"/>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56386-6FE8-479A-AA82-B0CE188AA8C0}">
  <dimension ref="A1:AC100"/>
  <sheetViews>
    <sheetView tabSelected="1" workbookViewId="0"/>
  </sheetViews>
  <sheetFormatPr defaultRowHeight="13.5" x14ac:dyDescent="0.15"/>
  <sheetData>
    <row r="1" spans="1:27" x14ac:dyDescent="0.15">
      <c r="A1" s="1" t="s">
        <v>0</v>
      </c>
      <c r="B1" s="1"/>
      <c r="C1" s="1"/>
      <c r="D1" s="1"/>
      <c r="E1" s="1"/>
      <c r="F1" s="1"/>
      <c r="G1" s="1"/>
      <c r="H1" s="1"/>
      <c r="I1" s="1"/>
      <c r="J1" s="1"/>
      <c r="K1" s="1"/>
      <c r="L1" s="1"/>
      <c r="M1" s="1"/>
      <c r="O1" s="2" t="s">
        <v>1</v>
      </c>
      <c r="P1" s="3" t="s">
        <v>2</v>
      </c>
      <c r="Q1" s="3" t="s">
        <v>2</v>
      </c>
      <c r="R1" s="3" t="s">
        <v>2</v>
      </c>
      <c r="S1" s="3" t="s">
        <v>2</v>
      </c>
      <c r="T1" s="3" t="s">
        <v>2</v>
      </c>
      <c r="U1" s="3" t="s">
        <v>2</v>
      </c>
      <c r="V1" s="3" t="s">
        <v>2</v>
      </c>
      <c r="W1" s="3" t="s">
        <v>2</v>
      </c>
      <c r="X1" s="3" t="s">
        <v>2</v>
      </c>
      <c r="Y1" s="3" t="s">
        <v>2</v>
      </c>
      <c r="Z1" s="3" t="s">
        <v>2</v>
      </c>
      <c r="AA1" s="3" t="s">
        <v>2</v>
      </c>
    </row>
    <row r="2" spans="1:27" ht="14.25" x14ac:dyDescent="0.15">
      <c r="A2" s="4" t="s">
        <v>25</v>
      </c>
      <c r="B2" s="4"/>
      <c r="C2" s="4"/>
      <c r="D2" s="4"/>
      <c r="E2" s="4"/>
      <c r="F2" s="4"/>
      <c r="G2" s="5"/>
      <c r="H2" s="5" t="s">
        <v>2</v>
      </c>
      <c r="I2" s="5" t="s">
        <v>2</v>
      </c>
      <c r="J2" s="5" t="s">
        <v>2</v>
      </c>
      <c r="K2" s="5" t="s">
        <v>2</v>
      </c>
      <c r="L2" s="5" t="s">
        <v>2</v>
      </c>
      <c r="M2" s="5" t="s">
        <v>2</v>
      </c>
      <c r="N2" s="6"/>
      <c r="O2" s="4" t="s">
        <v>25</v>
      </c>
      <c r="P2" s="7"/>
      <c r="Q2" s="7"/>
      <c r="R2" s="7"/>
      <c r="S2" s="7"/>
      <c r="T2" s="7"/>
      <c r="U2" s="7"/>
      <c r="V2" s="7"/>
      <c r="W2" s="7"/>
      <c r="X2" s="7"/>
      <c r="Y2" s="7"/>
      <c r="Z2" s="7"/>
      <c r="AA2" s="7"/>
    </row>
    <row r="3" spans="1:27" ht="14.25" thickBot="1" x14ac:dyDescent="0.2">
      <c r="A3" s="5" t="s">
        <v>2</v>
      </c>
      <c r="B3" s="5" t="s">
        <v>2</v>
      </c>
      <c r="C3" s="5" t="s">
        <v>2</v>
      </c>
      <c r="D3" s="5" t="s">
        <v>2</v>
      </c>
      <c r="E3" s="5" t="s">
        <v>2</v>
      </c>
      <c r="F3" s="5" t="s">
        <v>2</v>
      </c>
      <c r="G3" s="5" t="s">
        <v>2</v>
      </c>
      <c r="H3" s="5" t="s">
        <v>2</v>
      </c>
      <c r="I3" s="5" t="s">
        <v>2</v>
      </c>
      <c r="J3" s="5" t="s">
        <v>2</v>
      </c>
      <c r="K3" s="5" t="s">
        <v>2</v>
      </c>
      <c r="L3" s="5" t="s">
        <v>2</v>
      </c>
      <c r="M3" s="5" t="s">
        <v>2</v>
      </c>
      <c r="N3" s="6"/>
      <c r="O3" s="7"/>
      <c r="P3" s="7"/>
      <c r="Q3" s="7"/>
      <c r="R3" s="7"/>
      <c r="S3" s="7"/>
      <c r="T3" s="7"/>
      <c r="U3" s="7"/>
      <c r="V3" s="7"/>
      <c r="W3" s="7"/>
      <c r="X3" s="7"/>
      <c r="Y3" s="7"/>
      <c r="Z3" s="7"/>
      <c r="AA3" s="7"/>
    </row>
    <row r="4" spans="1:27" x14ac:dyDescent="0.15">
      <c r="A4" s="14" t="s">
        <v>18</v>
      </c>
      <c r="B4" s="9" t="s">
        <v>19</v>
      </c>
      <c r="C4" s="9" t="s">
        <v>20</v>
      </c>
      <c r="D4" s="9" t="s">
        <v>21</v>
      </c>
      <c r="E4" s="10" t="s">
        <v>22</v>
      </c>
      <c r="F4" s="10" t="s">
        <v>23</v>
      </c>
      <c r="G4" s="12" t="s">
        <v>24</v>
      </c>
      <c r="H4" s="12" t="s">
        <v>24</v>
      </c>
      <c r="I4" s="13" t="s">
        <v>24</v>
      </c>
      <c r="J4" s="12" t="s">
        <v>3</v>
      </c>
      <c r="K4" s="13" t="s">
        <v>3</v>
      </c>
      <c r="L4" s="12" t="s">
        <v>4</v>
      </c>
      <c r="M4" s="13" t="s">
        <v>4</v>
      </c>
      <c r="N4" s="6"/>
      <c r="O4" s="14" t="s">
        <v>18</v>
      </c>
      <c r="P4" s="9" t="s">
        <v>19</v>
      </c>
      <c r="Q4" s="9" t="s">
        <v>20</v>
      </c>
      <c r="R4" s="9" t="s">
        <v>21</v>
      </c>
      <c r="S4" s="10" t="s">
        <v>22</v>
      </c>
      <c r="T4" s="10" t="s">
        <v>23</v>
      </c>
      <c r="U4" s="12" t="s">
        <v>24</v>
      </c>
      <c r="V4" s="12" t="s">
        <v>24</v>
      </c>
      <c r="W4" s="13" t="s">
        <v>24</v>
      </c>
      <c r="X4" s="12" t="s">
        <v>3</v>
      </c>
      <c r="Y4" s="13" t="s">
        <v>3</v>
      </c>
      <c r="Z4" s="12" t="s">
        <v>4</v>
      </c>
      <c r="AA4" s="13" t="s">
        <v>4</v>
      </c>
    </row>
    <row r="5" spans="1:27" x14ac:dyDescent="0.15">
      <c r="A5" s="17" t="s">
        <v>2</v>
      </c>
      <c r="B5" s="8" t="s">
        <v>2</v>
      </c>
      <c r="C5" s="8" t="s">
        <v>2</v>
      </c>
      <c r="D5" s="8" t="s">
        <v>2</v>
      </c>
      <c r="E5" s="15" t="s">
        <v>2</v>
      </c>
      <c r="F5" s="15" t="s">
        <v>2</v>
      </c>
      <c r="G5" s="8" t="s">
        <v>5</v>
      </c>
      <c r="H5" s="8" t="s">
        <v>6</v>
      </c>
      <c r="I5" s="15" t="s">
        <v>7</v>
      </c>
      <c r="J5" s="8" t="s">
        <v>8</v>
      </c>
      <c r="K5" s="15" t="s">
        <v>9</v>
      </c>
      <c r="L5" s="8" t="s">
        <v>10</v>
      </c>
      <c r="M5" s="15" t="s">
        <v>11</v>
      </c>
      <c r="N5" s="6"/>
      <c r="O5" s="17" t="s">
        <v>2</v>
      </c>
      <c r="P5" s="8" t="s">
        <v>2</v>
      </c>
      <c r="Q5" s="8" t="s">
        <v>2</v>
      </c>
      <c r="R5" s="8" t="s">
        <v>2</v>
      </c>
      <c r="S5" s="15" t="s">
        <v>2</v>
      </c>
      <c r="T5" s="15" t="s">
        <v>2</v>
      </c>
      <c r="U5" s="8" t="s">
        <v>5</v>
      </c>
      <c r="V5" s="8" t="s">
        <v>6</v>
      </c>
      <c r="W5" s="15" t="s">
        <v>7</v>
      </c>
      <c r="X5" s="8" t="s">
        <v>8</v>
      </c>
      <c r="Y5" s="15" t="s">
        <v>9</v>
      </c>
      <c r="Z5" s="8" t="s">
        <v>10</v>
      </c>
      <c r="AA5" s="15" t="s">
        <v>11</v>
      </c>
    </row>
    <row r="6" spans="1:27" x14ac:dyDescent="0.15">
      <c r="A6" s="254" t="s">
        <v>12</v>
      </c>
      <c r="B6" s="255"/>
      <c r="C6" s="255"/>
      <c r="D6" s="255"/>
      <c r="E6" s="255"/>
      <c r="F6" s="255"/>
      <c r="G6" s="255"/>
      <c r="H6" s="255"/>
      <c r="I6" s="255"/>
      <c r="J6" s="255"/>
      <c r="K6" s="255"/>
      <c r="L6" s="255"/>
      <c r="M6" s="256"/>
      <c r="N6" s="6"/>
      <c r="O6" s="254" t="s">
        <v>12</v>
      </c>
      <c r="P6" s="255"/>
      <c r="Q6" s="255"/>
      <c r="R6" s="255"/>
      <c r="S6" s="255"/>
      <c r="T6" s="255"/>
      <c r="U6" s="255"/>
      <c r="V6" s="255"/>
      <c r="W6" s="255"/>
      <c r="X6" s="255"/>
      <c r="Y6" s="255"/>
      <c r="Z6" s="255"/>
      <c r="AA6" s="256"/>
    </row>
    <row r="7" spans="1:27" x14ac:dyDescent="0.15">
      <c r="A7" s="104" t="s">
        <v>107</v>
      </c>
      <c r="B7" s="105" t="s">
        <v>109</v>
      </c>
      <c r="C7" s="106" t="s">
        <v>111</v>
      </c>
      <c r="D7" s="107" t="s">
        <v>113</v>
      </c>
      <c r="E7" s="122" t="s">
        <v>119</v>
      </c>
      <c r="F7" s="235">
        <v>192373</v>
      </c>
      <c r="G7" s="110">
        <v>22609</v>
      </c>
      <c r="H7" s="111">
        <v>135768</v>
      </c>
      <c r="I7" s="219">
        <v>33996</v>
      </c>
      <c r="J7" s="232">
        <v>167990</v>
      </c>
      <c r="K7" s="112">
        <v>23473</v>
      </c>
      <c r="L7" s="137">
        <v>910</v>
      </c>
      <c r="M7" s="219">
        <v>191463</v>
      </c>
      <c r="N7" s="6"/>
      <c r="O7" s="104" t="s">
        <v>107</v>
      </c>
      <c r="P7" s="105" t="s">
        <v>109</v>
      </c>
      <c r="Q7" s="106" t="s">
        <v>111</v>
      </c>
      <c r="R7" s="107" t="s">
        <v>113</v>
      </c>
      <c r="S7" s="122" t="s">
        <v>119</v>
      </c>
      <c r="T7" s="235">
        <v>192372</v>
      </c>
      <c r="U7" s="110">
        <v>22609</v>
      </c>
      <c r="V7" s="111">
        <v>135768</v>
      </c>
      <c r="W7" s="219">
        <v>33995</v>
      </c>
      <c r="X7" s="232">
        <v>167989</v>
      </c>
      <c r="Y7" s="112">
        <v>23473</v>
      </c>
      <c r="Z7" s="137">
        <v>910</v>
      </c>
      <c r="AA7" s="219">
        <v>191462</v>
      </c>
    </row>
    <row r="8" spans="1:27" x14ac:dyDescent="0.15">
      <c r="A8" s="104" t="s">
        <v>107</v>
      </c>
      <c r="B8" s="105" t="s">
        <v>109</v>
      </c>
      <c r="C8" s="105" t="s">
        <v>111</v>
      </c>
      <c r="D8" s="107" t="s">
        <v>115</v>
      </c>
      <c r="E8" s="122" t="s">
        <v>119</v>
      </c>
      <c r="F8" s="138">
        <v>42386</v>
      </c>
      <c r="G8" s="139">
        <v>16555</v>
      </c>
      <c r="H8" s="114">
        <v>20239</v>
      </c>
      <c r="I8" s="140">
        <v>5592</v>
      </c>
      <c r="J8" s="113">
        <v>39222</v>
      </c>
      <c r="K8" s="115">
        <v>2563</v>
      </c>
      <c r="L8" s="141">
        <v>601</v>
      </c>
      <c r="M8" s="115">
        <v>41785</v>
      </c>
      <c r="N8" s="6"/>
      <c r="O8" s="104" t="s">
        <v>107</v>
      </c>
      <c r="P8" s="105" t="s">
        <v>109</v>
      </c>
      <c r="Q8" s="105" t="s">
        <v>111</v>
      </c>
      <c r="R8" s="107" t="s">
        <v>115</v>
      </c>
      <c r="S8" s="122" t="s">
        <v>119</v>
      </c>
      <c r="T8" s="138">
        <v>42386</v>
      </c>
      <c r="U8" s="139">
        <v>16555</v>
      </c>
      <c r="V8" s="114">
        <v>20239</v>
      </c>
      <c r="W8" s="140">
        <v>5592</v>
      </c>
      <c r="X8" s="113">
        <v>39222</v>
      </c>
      <c r="Y8" s="115">
        <v>2563</v>
      </c>
      <c r="Z8" s="141">
        <v>601</v>
      </c>
      <c r="AA8" s="115">
        <v>41785</v>
      </c>
    </row>
    <row r="9" spans="1:27" x14ac:dyDescent="0.15">
      <c r="A9" s="104" t="s">
        <v>107</v>
      </c>
      <c r="B9" s="108" t="s">
        <v>109</v>
      </c>
      <c r="C9" s="108" t="s">
        <v>111</v>
      </c>
      <c r="D9" s="107" t="s">
        <v>117</v>
      </c>
      <c r="E9" s="122"/>
      <c r="F9" s="129" t="s">
        <v>17</v>
      </c>
      <c r="G9" s="119" t="s">
        <v>17</v>
      </c>
      <c r="H9" s="120" t="s">
        <v>17</v>
      </c>
      <c r="I9" s="121" t="s">
        <v>17</v>
      </c>
      <c r="J9" s="119" t="s">
        <v>17</v>
      </c>
      <c r="K9" s="121" t="s">
        <v>17</v>
      </c>
      <c r="L9" s="130" t="s">
        <v>17</v>
      </c>
      <c r="M9" s="121" t="s">
        <v>17</v>
      </c>
      <c r="N9" s="6"/>
      <c r="O9" s="104" t="s">
        <v>107</v>
      </c>
      <c r="P9" s="108" t="s">
        <v>109</v>
      </c>
      <c r="Q9" s="108" t="s">
        <v>111</v>
      </c>
      <c r="R9" s="107" t="s">
        <v>117</v>
      </c>
      <c r="S9" s="122"/>
      <c r="T9" s="129" t="s">
        <v>17</v>
      </c>
      <c r="U9" s="119" t="s">
        <v>17</v>
      </c>
      <c r="V9" s="120" t="s">
        <v>17</v>
      </c>
      <c r="W9" s="121" t="s">
        <v>17</v>
      </c>
      <c r="X9" s="119" t="s">
        <v>17</v>
      </c>
      <c r="Y9" s="121" t="s">
        <v>17</v>
      </c>
      <c r="Z9" s="130" t="s">
        <v>17</v>
      </c>
      <c r="AA9" s="121" t="s">
        <v>17</v>
      </c>
    </row>
    <row r="10" spans="1:27" x14ac:dyDescent="0.15">
      <c r="A10" s="123" t="s">
        <v>107</v>
      </c>
      <c r="B10" s="105" t="s">
        <v>120</v>
      </c>
      <c r="C10" s="124" t="s">
        <v>122</v>
      </c>
      <c r="D10" s="125"/>
      <c r="E10" s="122" t="s">
        <v>119</v>
      </c>
      <c r="F10" s="236">
        <v>1672036</v>
      </c>
      <c r="G10" s="142">
        <v>1164642</v>
      </c>
      <c r="H10" s="143">
        <v>154652</v>
      </c>
      <c r="I10" s="220">
        <v>352742</v>
      </c>
      <c r="J10" s="237">
        <v>1601613</v>
      </c>
      <c r="K10" s="144">
        <v>63466</v>
      </c>
      <c r="L10" s="145">
        <v>6957</v>
      </c>
      <c r="M10" s="220">
        <v>1665079</v>
      </c>
      <c r="N10" s="6"/>
      <c r="O10" s="123" t="s">
        <v>107</v>
      </c>
      <c r="P10" s="105" t="s">
        <v>120</v>
      </c>
      <c r="Q10" s="124" t="s">
        <v>122</v>
      </c>
      <c r="R10" s="125"/>
      <c r="S10" s="122" t="s">
        <v>119</v>
      </c>
      <c r="T10" s="236">
        <v>1672035</v>
      </c>
      <c r="U10" s="142">
        <v>1164642</v>
      </c>
      <c r="V10" s="143">
        <v>154652</v>
      </c>
      <c r="W10" s="220">
        <v>352741</v>
      </c>
      <c r="X10" s="237">
        <v>1601612</v>
      </c>
      <c r="Y10" s="144">
        <v>63466</v>
      </c>
      <c r="Z10" s="145">
        <v>6957</v>
      </c>
      <c r="AA10" s="220">
        <v>1665078</v>
      </c>
    </row>
    <row r="11" spans="1:27" x14ac:dyDescent="0.15">
      <c r="A11" s="123" t="s">
        <v>107</v>
      </c>
      <c r="B11" s="105" t="s">
        <v>120</v>
      </c>
      <c r="C11" s="124" t="s">
        <v>14</v>
      </c>
      <c r="D11" s="125"/>
      <c r="E11" s="122" t="s">
        <v>124</v>
      </c>
      <c r="F11" s="146">
        <v>99507533</v>
      </c>
      <c r="G11" s="119" t="s">
        <v>17</v>
      </c>
      <c r="H11" s="120" t="s">
        <v>17</v>
      </c>
      <c r="I11" s="140">
        <v>89870282</v>
      </c>
      <c r="J11" s="119" t="s">
        <v>17</v>
      </c>
      <c r="K11" s="121" t="s">
        <v>17</v>
      </c>
      <c r="L11" s="130" t="s">
        <v>17</v>
      </c>
      <c r="M11" s="121" t="s">
        <v>17</v>
      </c>
      <c r="N11" s="6"/>
      <c r="O11" s="123" t="s">
        <v>107</v>
      </c>
      <c r="P11" s="105" t="s">
        <v>120</v>
      </c>
      <c r="Q11" s="124" t="s">
        <v>14</v>
      </c>
      <c r="R11" s="125"/>
      <c r="S11" s="122" t="s">
        <v>124</v>
      </c>
      <c r="T11" s="146">
        <v>99507533</v>
      </c>
      <c r="U11" s="119" t="s">
        <v>17</v>
      </c>
      <c r="V11" s="120" t="s">
        <v>17</v>
      </c>
      <c r="W11" s="140">
        <v>89870282</v>
      </c>
      <c r="X11" s="119" t="s">
        <v>17</v>
      </c>
      <c r="Y11" s="121" t="s">
        <v>17</v>
      </c>
      <c r="Z11" s="130" t="s">
        <v>17</v>
      </c>
      <c r="AA11" s="121" t="s">
        <v>17</v>
      </c>
    </row>
    <row r="12" spans="1:27" x14ac:dyDescent="0.15">
      <c r="A12" s="123" t="s">
        <v>107</v>
      </c>
      <c r="B12" s="105" t="s">
        <v>120</v>
      </c>
      <c r="C12" s="124" t="s">
        <v>125</v>
      </c>
      <c r="D12" s="125"/>
      <c r="E12" s="122" t="s">
        <v>119</v>
      </c>
      <c r="F12" s="146">
        <v>113113</v>
      </c>
      <c r="G12" s="139">
        <v>87264</v>
      </c>
      <c r="H12" s="147">
        <v>13665</v>
      </c>
      <c r="I12" s="140">
        <v>12184</v>
      </c>
      <c r="J12" s="139">
        <v>103647</v>
      </c>
      <c r="K12" s="140">
        <v>8869</v>
      </c>
      <c r="L12" s="148">
        <v>597</v>
      </c>
      <c r="M12" s="140">
        <v>112516</v>
      </c>
      <c r="N12" s="6"/>
      <c r="O12" s="123" t="s">
        <v>107</v>
      </c>
      <c r="P12" s="105" t="s">
        <v>120</v>
      </c>
      <c r="Q12" s="124" t="s">
        <v>125</v>
      </c>
      <c r="R12" s="125"/>
      <c r="S12" s="122" t="s">
        <v>119</v>
      </c>
      <c r="T12" s="146">
        <v>113113</v>
      </c>
      <c r="U12" s="139">
        <v>87264</v>
      </c>
      <c r="V12" s="147">
        <v>13665</v>
      </c>
      <c r="W12" s="140">
        <v>12184</v>
      </c>
      <c r="X12" s="139">
        <v>103647</v>
      </c>
      <c r="Y12" s="140">
        <v>8869</v>
      </c>
      <c r="Z12" s="148">
        <v>597</v>
      </c>
      <c r="AA12" s="140">
        <v>112516</v>
      </c>
    </row>
    <row r="13" spans="1:27" x14ac:dyDescent="0.15">
      <c r="A13" s="126" t="s">
        <v>107</v>
      </c>
      <c r="B13" s="108" t="s">
        <v>120</v>
      </c>
      <c r="C13" s="124" t="s">
        <v>117</v>
      </c>
      <c r="D13" s="125"/>
      <c r="E13" s="127" t="s">
        <v>124</v>
      </c>
      <c r="F13" s="131" t="s">
        <v>17</v>
      </c>
      <c r="G13" s="132" t="s">
        <v>17</v>
      </c>
      <c r="H13" s="133" t="s">
        <v>17</v>
      </c>
      <c r="I13" s="134" t="s">
        <v>17</v>
      </c>
      <c r="J13" s="132" t="s">
        <v>17</v>
      </c>
      <c r="K13" s="134" t="s">
        <v>17</v>
      </c>
      <c r="L13" s="135" t="s">
        <v>17</v>
      </c>
      <c r="M13" s="134" t="s">
        <v>17</v>
      </c>
      <c r="N13" s="6"/>
      <c r="O13" s="126" t="s">
        <v>107</v>
      </c>
      <c r="P13" s="108" t="s">
        <v>120</v>
      </c>
      <c r="Q13" s="124" t="s">
        <v>117</v>
      </c>
      <c r="R13" s="125"/>
      <c r="S13" s="127" t="s">
        <v>124</v>
      </c>
      <c r="T13" s="131" t="s">
        <v>17</v>
      </c>
      <c r="U13" s="132" t="s">
        <v>17</v>
      </c>
      <c r="V13" s="133" t="s">
        <v>17</v>
      </c>
      <c r="W13" s="134" t="s">
        <v>17</v>
      </c>
      <c r="X13" s="132" t="s">
        <v>17</v>
      </c>
      <c r="Y13" s="134" t="s">
        <v>17</v>
      </c>
      <c r="Z13" s="135" t="s">
        <v>17</v>
      </c>
      <c r="AA13" s="134" t="s">
        <v>17</v>
      </c>
    </row>
    <row r="14" spans="1:27" x14ac:dyDescent="0.15">
      <c r="A14" s="254" t="s">
        <v>12</v>
      </c>
      <c r="B14" s="255"/>
      <c r="C14" s="255"/>
      <c r="D14" s="255"/>
      <c r="E14" s="255"/>
      <c r="F14" s="255"/>
      <c r="G14" s="255"/>
      <c r="H14" s="255"/>
      <c r="I14" s="255"/>
      <c r="J14" s="255"/>
      <c r="K14" s="255"/>
      <c r="L14" s="255"/>
      <c r="M14" s="256"/>
      <c r="N14" s="6"/>
      <c r="O14" s="254" t="s">
        <v>12</v>
      </c>
      <c r="P14" s="255"/>
      <c r="Q14" s="255"/>
      <c r="R14" s="255"/>
      <c r="S14" s="255"/>
      <c r="T14" s="255"/>
      <c r="U14" s="255"/>
      <c r="V14" s="255"/>
      <c r="W14" s="255"/>
      <c r="X14" s="255"/>
      <c r="Y14" s="255"/>
      <c r="Z14" s="255"/>
      <c r="AA14" s="256"/>
    </row>
    <row r="15" spans="1:27" x14ac:dyDescent="0.15">
      <c r="A15" s="7"/>
      <c r="B15" s="7"/>
      <c r="C15" s="7"/>
      <c r="D15" s="7"/>
      <c r="E15" s="7"/>
      <c r="F15" s="7"/>
      <c r="G15" s="7"/>
      <c r="H15" s="7"/>
      <c r="I15" s="7"/>
      <c r="J15" s="7"/>
      <c r="K15" s="7"/>
      <c r="L15" s="7"/>
      <c r="M15" s="7"/>
      <c r="N15" s="6"/>
      <c r="O15" s="7"/>
      <c r="P15" s="7"/>
      <c r="Q15" s="7"/>
      <c r="R15" s="7"/>
      <c r="S15" s="7"/>
      <c r="T15" s="7"/>
      <c r="U15" s="7"/>
      <c r="V15" s="7"/>
      <c r="W15" s="7"/>
      <c r="X15" s="7"/>
      <c r="Y15" s="7"/>
      <c r="Z15" s="7"/>
      <c r="AA15" s="7"/>
    </row>
    <row r="16" spans="1:27" ht="14.25" x14ac:dyDescent="0.15">
      <c r="A16" s="4" t="s">
        <v>26</v>
      </c>
      <c r="B16" s="7"/>
      <c r="C16" s="7"/>
      <c r="D16" s="7"/>
      <c r="E16" s="7"/>
      <c r="F16" s="7"/>
      <c r="G16" s="7"/>
      <c r="H16" s="7" t="s">
        <v>2</v>
      </c>
      <c r="I16" s="7" t="s">
        <v>2</v>
      </c>
      <c r="J16" s="7" t="s">
        <v>2</v>
      </c>
      <c r="K16" s="7" t="s">
        <v>2</v>
      </c>
      <c r="L16" s="7" t="s">
        <v>2</v>
      </c>
      <c r="M16" s="7" t="s">
        <v>2</v>
      </c>
      <c r="N16" s="6"/>
      <c r="O16" s="4" t="s">
        <v>26</v>
      </c>
      <c r="P16" s="7"/>
      <c r="Q16" s="7"/>
      <c r="R16" s="7"/>
      <c r="S16" s="7"/>
      <c r="T16" s="7"/>
      <c r="U16" s="7"/>
      <c r="V16" s="7"/>
      <c r="W16" s="7"/>
      <c r="X16" s="7"/>
      <c r="Y16" s="7"/>
      <c r="Z16" s="7"/>
      <c r="AA16" s="7"/>
    </row>
    <row r="17" spans="1:27" ht="14.25" thickBot="1" x14ac:dyDescent="0.2">
      <c r="A17" s="7" t="s">
        <v>2</v>
      </c>
      <c r="B17" s="7" t="s">
        <v>2</v>
      </c>
      <c r="C17" s="7" t="s">
        <v>2</v>
      </c>
      <c r="D17" s="7" t="s">
        <v>2</v>
      </c>
      <c r="E17" s="7" t="s">
        <v>2</v>
      </c>
      <c r="F17" s="7" t="s">
        <v>2</v>
      </c>
      <c r="G17" s="7" t="s">
        <v>2</v>
      </c>
      <c r="H17" s="7" t="s">
        <v>2</v>
      </c>
      <c r="I17" s="7" t="s">
        <v>2</v>
      </c>
      <c r="J17" s="7" t="s">
        <v>2</v>
      </c>
      <c r="K17" s="7" t="s">
        <v>2</v>
      </c>
      <c r="L17" s="7" t="s">
        <v>2</v>
      </c>
      <c r="M17" s="7" t="s">
        <v>2</v>
      </c>
      <c r="N17" s="6"/>
      <c r="O17" s="7"/>
      <c r="P17" s="7"/>
      <c r="Q17" s="7"/>
      <c r="R17" s="7"/>
      <c r="S17" s="7"/>
      <c r="T17" s="7"/>
      <c r="U17" s="7"/>
      <c r="V17" s="7"/>
      <c r="W17" s="7"/>
      <c r="X17" s="7"/>
      <c r="Y17" s="7"/>
      <c r="Z17" s="7"/>
      <c r="AA17" s="7"/>
    </row>
    <row r="18" spans="1:27" x14ac:dyDescent="0.15">
      <c r="A18" s="14" t="s">
        <v>18</v>
      </c>
      <c r="B18" s="9" t="s">
        <v>19</v>
      </c>
      <c r="C18" s="9" t="s">
        <v>20</v>
      </c>
      <c r="D18" s="9" t="s">
        <v>21</v>
      </c>
      <c r="E18" s="10" t="s">
        <v>22</v>
      </c>
      <c r="F18" s="10" t="s">
        <v>23</v>
      </c>
      <c r="G18" s="11" t="s">
        <v>24</v>
      </c>
      <c r="H18" s="12" t="s">
        <v>24</v>
      </c>
      <c r="I18" s="13" t="s">
        <v>24</v>
      </c>
      <c r="J18" s="12" t="s">
        <v>3</v>
      </c>
      <c r="K18" s="13" t="s">
        <v>3</v>
      </c>
      <c r="L18" s="12" t="s">
        <v>4</v>
      </c>
      <c r="M18" s="13" t="s">
        <v>4</v>
      </c>
      <c r="N18" s="6"/>
      <c r="O18" s="14" t="s">
        <v>18</v>
      </c>
      <c r="P18" s="9" t="s">
        <v>19</v>
      </c>
      <c r="Q18" s="9" t="s">
        <v>20</v>
      </c>
      <c r="R18" s="9" t="s">
        <v>21</v>
      </c>
      <c r="S18" s="10" t="s">
        <v>22</v>
      </c>
      <c r="T18" s="10" t="s">
        <v>23</v>
      </c>
      <c r="U18" s="11" t="s">
        <v>24</v>
      </c>
      <c r="V18" s="12" t="s">
        <v>24</v>
      </c>
      <c r="W18" s="13" t="s">
        <v>24</v>
      </c>
      <c r="X18" s="12" t="s">
        <v>3</v>
      </c>
      <c r="Y18" s="13" t="s">
        <v>3</v>
      </c>
      <c r="Z18" s="12" t="s">
        <v>4</v>
      </c>
      <c r="AA18" s="13" t="s">
        <v>4</v>
      </c>
    </row>
    <row r="19" spans="1:27" x14ac:dyDescent="0.15">
      <c r="A19" s="17" t="s">
        <v>2</v>
      </c>
      <c r="B19" s="8" t="s">
        <v>2</v>
      </c>
      <c r="C19" s="8" t="s">
        <v>2</v>
      </c>
      <c r="D19" s="8" t="s">
        <v>2</v>
      </c>
      <c r="E19" s="15" t="s">
        <v>2</v>
      </c>
      <c r="F19" s="15" t="s">
        <v>2</v>
      </c>
      <c r="G19" s="16" t="s">
        <v>5</v>
      </c>
      <c r="H19" s="8" t="s">
        <v>6</v>
      </c>
      <c r="I19" s="15" t="s">
        <v>7</v>
      </c>
      <c r="J19" s="8" t="s">
        <v>8</v>
      </c>
      <c r="K19" s="15" t="s">
        <v>9</v>
      </c>
      <c r="L19" s="8" t="s">
        <v>10</v>
      </c>
      <c r="M19" s="15" t="s">
        <v>11</v>
      </c>
      <c r="N19" s="6"/>
      <c r="O19" s="17" t="s">
        <v>2</v>
      </c>
      <c r="P19" s="8" t="s">
        <v>2</v>
      </c>
      <c r="Q19" s="8" t="s">
        <v>2</v>
      </c>
      <c r="R19" s="8" t="s">
        <v>2</v>
      </c>
      <c r="S19" s="15" t="s">
        <v>2</v>
      </c>
      <c r="T19" s="15" t="s">
        <v>2</v>
      </c>
      <c r="U19" s="16" t="s">
        <v>5</v>
      </c>
      <c r="V19" s="8" t="s">
        <v>6</v>
      </c>
      <c r="W19" s="15" t="s">
        <v>7</v>
      </c>
      <c r="X19" s="8" t="s">
        <v>8</v>
      </c>
      <c r="Y19" s="15" t="s">
        <v>9</v>
      </c>
      <c r="Z19" s="8" t="s">
        <v>10</v>
      </c>
      <c r="AA19" s="15" t="s">
        <v>11</v>
      </c>
    </row>
    <row r="20" spans="1:27" x14ac:dyDescent="0.15">
      <c r="A20" s="254" t="s">
        <v>12</v>
      </c>
      <c r="B20" s="255"/>
      <c r="C20" s="255"/>
      <c r="D20" s="255"/>
      <c r="E20" s="255"/>
      <c r="F20" s="255"/>
      <c r="G20" s="255"/>
      <c r="H20" s="255"/>
      <c r="I20" s="255"/>
      <c r="J20" s="255"/>
      <c r="K20" s="255"/>
      <c r="L20" s="255"/>
      <c r="M20" s="256"/>
      <c r="N20" s="6"/>
      <c r="O20" s="254" t="s">
        <v>12</v>
      </c>
      <c r="P20" s="255"/>
      <c r="Q20" s="255"/>
      <c r="R20" s="255"/>
      <c r="S20" s="255"/>
      <c r="T20" s="255"/>
      <c r="U20" s="255"/>
      <c r="V20" s="255"/>
      <c r="W20" s="255"/>
      <c r="X20" s="255"/>
      <c r="Y20" s="255"/>
      <c r="Z20" s="255"/>
      <c r="AA20" s="256"/>
    </row>
    <row r="21" spans="1:27" x14ac:dyDescent="0.15">
      <c r="A21" s="104" t="s">
        <v>108</v>
      </c>
      <c r="B21" s="105" t="s">
        <v>110</v>
      </c>
      <c r="C21" s="106" t="s">
        <v>112</v>
      </c>
      <c r="D21" s="107" t="s">
        <v>114</v>
      </c>
      <c r="E21" s="122" t="s">
        <v>119</v>
      </c>
      <c r="F21" s="235">
        <v>264037</v>
      </c>
      <c r="G21" s="110">
        <v>21877</v>
      </c>
      <c r="H21" s="111">
        <v>202464</v>
      </c>
      <c r="I21" s="219">
        <v>39696</v>
      </c>
      <c r="J21" s="232">
        <v>233892</v>
      </c>
      <c r="K21" s="112">
        <v>28907</v>
      </c>
      <c r="L21" s="137">
        <v>1238</v>
      </c>
      <c r="M21" s="219">
        <v>262799</v>
      </c>
      <c r="N21" s="6"/>
      <c r="O21" s="104" t="s">
        <v>108</v>
      </c>
      <c r="P21" s="105" t="s">
        <v>110</v>
      </c>
      <c r="Q21" s="106" t="s">
        <v>112</v>
      </c>
      <c r="R21" s="107" t="s">
        <v>114</v>
      </c>
      <c r="S21" s="122" t="s">
        <v>119</v>
      </c>
      <c r="T21" s="235">
        <v>264036</v>
      </c>
      <c r="U21" s="110">
        <v>21877</v>
      </c>
      <c r="V21" s="111">
        <v>202464</v>
      </c>
      <c r="W21" s="219">
        <v>39695</v>
      </c>
      <c r="X21" s="232">
        <v>233891</v>
      </c>
      <c r="Y21" s="112">
        <v>28907</v>
      </c>
      <c r="Z21" s="137">
        <v>1238</v>
      </c>
      <c r="AA21" s="219">
        <v>262798</v>
      </c>
    </row>
    <row r="22" spans="1:27" x14ac:dyDescent="0.15">
      <c r="A22" s="104" t="s">
        <v>108</v>
      </c>
      <c r="B22" s="105" t="s">
        <v>110</v>
      </c>
      <c r="C22" s="105" t="s">
        <v>112</v>
      </c>
      <c r="D22" s="107" t="s">
        <v>116</v>
      </c>
      <c r="E22" s="122" t="s">
        <v>119</v>
      </c>
      <c r="F22" s="138">
        <v>59667</v>
      </c>
      <c r="G22" s="139">
        <v>13932</v>
      </c>
      <c r="H22" s="114">
        <v>24426</v>
      </c>
      <c r="I22" s="140">
        <v>21309</v>
      </c>
      <c r="J22" s="113">
        <v>44941</v>
      </c>
      <c r="K22" s="115">
        <v>14117</v>
      </c>
      <c r="L22" s="141">
        <v>609</v>
      </c>
      <c r="M22" s="115">
        <v>59058</v>
      </c>
      <c r="N22" s="6"/>
      <c r="O22" s="104" t="s">
        <v>108</v>
      </c>
      <c r="P22" s="105" t="s">
        <v>110</v>
      </c>
      <c r="Q22" s="105" t="s">
        <v>112</v>
      </c>
      <c r="R22" s="107" t="s">
        <v>116</v>
      </c>
      <c r="S22" s="122" t="s">
        <v>119</v>
      </c>
      <c r="T22" s="138">
        <v>59667</v>
      </c>
      <c r="U22" s="139">
        <v>13932</v>
      </c>
      <c r="V22" s="114">
        <v>24426</v>
      </c>
      <c r="W22" s="140">
        <v>21309</v>
      </c>
      <c r="X22" s="113">
        <v>44941</v>
      </c>
      <c r="Y22" s="115">
        <v>14117</v>
      </c>
      <c r="Z22" s="141">
        <v>609</v>
      </c>
      <c r="AA22" s="115">
        <v>59058</v>
      </c>
    </row>
    <row r="23" spans="1:27" x14ac:dyDescent="0.15">
      <c r="A23" s="104" t="s">
        <v>108</v>
      </c>
      <c r="B23" s="108" t="s">
        <v>110</v>
      </c>
      <c r="C23" s="108" t="s">
        <v>112</v>
      </c>
      <c r="D23" s="107" t="s">
        <v>118</v>
      </c>
      <c r="E23" s="122"/>
      <c r="F23" s="129" t="s">
        <v>17</v>
      </c>
      <c r="G23" s="119" t="s">
        <v>17</v>
      </c>
      <c r="H23" s="120" t="s">
        <v>17</v>
      </c>
      <c r="I23" s="121" t="s">
        <v>17</v>
      </c>
      <c r="J23" s="119" t="s">
        <v>17</v>
      </c>
      <c r="K23" s="121" t="s">
        <v>17</v>
      </c>
      <c r="L23" s="130" t="s">
        <v>17</v>
      </c>
      <c r="M23" s="121" t="s">
        <v>17</v>
      </c>
      <c r="N23" s="6"/>
      <c r="O23" s="104" t="s">
        <v>108</v>
      </c>
      <c r="P23" s="108" t="s">
        <v>110</v>
      </c>
      <c r="Q23" s="108" t="s">
        <v>112</v>
      </c>
      <c r="R23" s="107" t="s">
        <v>118</v>
      </c>
      <c r="S23" s="122"/>
      <c r="T23" s="129" t="s">
        <v>17</v>
      </c>
      <c r="U23" s="119" t="s">
        <v>17</v>
      </c>
      <c r="V23" s="120" t="s">
        <v>17</v>
      </c>
      <c r="W23" s="121" t="s">
        <v>17</v>
      </c>
      <c r="X23" s="119" t="s">
        <v>17</v>
      </c>
      <c r="Y23" s="121" t="s">
        <v>17</v>
      </c>
      <c r="Z23" s="130" t="s">
        <v>17</v>
      </c>
      <c r="AA23" s="121" t="s">
        <v>17</v>
      </c>
    </row>
    <row r="24" spans="1:27" x14ac:dyDescent="0.15">
      <c r="A24" s="123" t="s">
        <v>108</v>
      </c>
      <c r="B24" s="105" t="s">
        <v>121</v>
      </c>
      <c r="C24" s="124" t="s">
        <v>123</v>
      </c>
      <c r="D24" s="125"/>
      <c r="E24" s="122" t="s">
        <v>119</v>
      </c>
      <c r="F24" s="236">
        <v>1916899</v>
      </c>
      <c r="G24" s="142">
        <v>1291014</v>
      </c>
      <c r="H24" s="143">
        <v>193115</v>
      </c>
      <c r="I24" s="220">
        <v>432770</v>
      </c>
      <c r="J24" s="237">
        <v>1814852</v>
      </c>
      <c r="K24" s="144">
        <v>90502</v>
      </c>
      <c r="L24" s="145">
        <v>11545</v>
      </c>
      <c r="M24" s="220">
        <v>1905354</v>
      </c>
      <c r="N24" s="6"/>
      <c r="O24" s="123" t="s">
        <v>108</v>
      </c>
      <c r="P24" s="105" t="s">
        <v>121</v>
      </c>
      <c r="Q24" s="124" t="s">
        <v>123</v>
      </c>
      <c r="R24" s="125"/>
      <c r="S24" s="122" t="s">
        <v>119</v>
      </c>
      <c r="T24" s="236">
        <v>1916898</v>
      </c>
      <c r="U24" s="142">
        <v>1291014</v>
      </c>
      <c r="V24" s="143">
        <v>193115</v>
      </c>
      <c r="W24" s="220">
        <v>432769</v>
      </c>
      <c r="X24" s="237">
        <v>1814851</v>
      </c>
      <c r="Y24" s="144">
        <v>90502</v>
      </c>
      <c r="Z24" s="145">
        <v>11545</v>
      </c>
      <c r="AA24" s="220">
        <v>1905353</v>
      </c>
    </row>
    <row r="25" spans="1:27" x14ac:dyDescent="0.15">
      <c r="A25" s="123" t="s">
        <v>108</v>
      </c>
      <c r="B25" s="105" t="s">
        <v>121</v>
      </c>
      <c r="C25" s="124" t="s">
        <v>14</v>
      </c>
      <c r="D25" s="125"/>
      <c r="E25" s="122" t="s">
        <v>124</v>
      </c>
      <c r="F25" s="146">
        <v>103219507</v>
      </c>
      <c r="G25" s="119" t="s">
        <v>17</v>
      </c>
      <c r="H25" s="120" t="s">
        <v>17</v>
      </c>
      <c r="I25" s="140">
        <v>93489002</v>
      </c>
      <c r="J25" s="119" t="s">
        <v>17</v>
      </c>
      <c r="K25" s="121" t="s">
        <v>17</v>
      </c>
      <c r="L25" s="130" t="s">
        <v>17</v>
      </c>
      <c r="M25" s="121" t="s">
        <v>17</v>
      </c>
      <c r="N25" s="6"/>
      <c r="O25" s="123" t="s">
        <v>108</v>
      </c>
      <c r="P25" s="105" t="s">
        <v>121</v>
      </c>
      <c r="Q25" s="124" t="s">
        <v>14</v>
      </c>
      <c r="R25" s="125"/>
      <c r="S25" s="122" t="s">
        <v>124</v>
      </c>
      <c r="T25" s="146">
        <v>103219507</v>
      </c>
      <c r="U25" s="119" t="s">
        <v>17</v>
      </c>
      <c r="V25" s="120" t="s">
        <v>17</v>
      </c>
      <c r="W25" s="140">
        <v>93489002</v>
      </c>
      <c r="X25" s="119" t="s">
        <v>17</v>
      </c>
      <c r="Y25" s="121" t="s">
        <v>17</v>
      </c>
      <c r="Z25" s="130" t="s">
        <v>17</v>
      </c>
      <c r="AA25" s="121" t="s">
        <v>17</v>
      </c>
    </row>
    <row r="26" spans="1:27" x14ac:dyDescent="0.15">
      <c r="A26" s="123" t="s">
        <v>108</v>
      </c>
      <c r="B26" s="105" t="s">
        <v>121</v>
      </c>
      <c r="C26" s="124" t="s">
        <v>126</v>
      </c>
      <c r="D26" s="125"/>
      <c r="E26" s="122" t="s">
        <v>119</v>
      </c>
      <c r="F26" s="146">
        <v>130254</v>
      </c>
      <c r="G26" s="139">
        <v>96912</v>
      </c>
      <c r="H26" s="147">
        <v>15779</v>
      </c>
      <c r="I26" s="140">
        <v>17563</v>
      </c>
      <c r="J26" s="139">
        <v>119000</v>
      </c>
      <c r="K26" s="140">
        <v>10638</v>
      </c>
      <c r="L26" s="148">
        <v>616</v>
      </c>
      <c r="M26" s="140">
        <v>129638</v>
      </c>
      <c r="N26" s="6"/>
      <c r="O26" s="123" t="s">
        <v>108</v>
      </c>
      <c r="P26" s="105" t="s">
        <v>121</v>
      </c>
      <c r="Q26" s="124" t="s">
        <v>126</v>
      </c>
      <c r="R26" s="125"/>
      <c r="S26" s="122" t="s">
        <v>119</v>
      </c>
      <c r="T26" s="146">
        <v>130254</v>
      </c>
      <c r="U26" s="139">
        <v>96912</v>
      </c>
      <c r="V26" s="147">
        <v>15779</v>
      </c>
      <c r="W26" s="140">
        <v>17563</v>
      </c>
      <c r="X26" s="139">
        <v>119000</v>
      </c>
      <c r="Y26" s="140">
        <v>10638</v>
      </c>
      <c r="Z26" s="148">
        <v>616</v>
      </c>
      <c r="AA26" s="140">
        <v>129638</v>
      </c>
    </row>
    <row r="27" spans="1:27" x14ac:dyDescent="0.15">
      <c r="A27" s="126" t="s">
        <v>108</v>
      </c>
      <c r="B27" s="108" t="s">
        <v>121</v>
      </c>
      <c r="C27" s="124" t="s">
        <v>118</v>
      </c>
      <c r="D27" s="125"/>
      <c r="E27" s="127" t="s">
        <v>124</v>
      </c>
      <c r="F27" s="131" t="s">
        <v>17</v>
      </c>
      <c r="G27" s="132" t="s">
        <v>17</v>
      </c>
      <c r="H27" s="133" t="s">
        <v>17</v>
      </c>
      <c r="I27" s="134" t="s">
        <v>17</v>
      </c>
      <c r="J27" s="132" t="s">
        <v>17</v>
      </c>
      <c r="K27" s="134" t="s">
        <v>17</v>
      </c>
      <c r="L27" s="135" t="s">
        <v>17</v>
      </c>
      <c r="M27" s="134" t="s">
        <v>17</v>
      </c>
      <c r="N27" s="6"/>
      <c r="O27" s="126" t="s">
        <v>108</v>
      </c>
      <c r="P27" s="108" t="s">
        <v>121</v>
      </c>
      <c r="Q27" s="124" t="s">
        <v>118</v>
      </c>
      <c r="R27" s="125"/>
      <c r="S27" s="127" t="s">
        <v>124</v>
      </c>
      <c r="T27" s="131" t="s">
        <v>17</v>
      </c>
      <c r="U27" s="132" t="s">
        <v>17</v>
      </c>
      <c r="V27" s="133" t="s">
        <v>17</v>
      </c>
      <c r="W27" s="134" t="s">
        <v>17</v>
      </c>
      <c r="X27" s="132" t="s">
        <v>17</v>
      </c>
      <c r="Y27" s="134" t="s">
        <v>17</v>
      </c>
      <c r="Z27" s="135" t="s">
        <v>17</v>
      </c>
      <c r="AA27" s="134" t="s">
        <v>17</v>
      </c>
    </row>
    <row r="28" spans="1:27" x14ac:dyDescent="0.15">
      <c r="A28" s="254" t="s">
        <v>12</v>
      </c>
      <c r="B28" s="255"/>
      <c r="C28" s="255"/>
      <c r="D28" s="255"/>
      <c r="E28" s="255"/>
      <c r="F28" s="255"/>
      <c r="G28" s="255"/>
      <c r="H28" s="255"/>
      <c r="I28" s="255"/>
      <c r="J28" s="255"/>
      <c r="K28" s="255"/>
      <c r="L28" s="255"/>
      <c r="M28" s="256"/>
      <c r="N28" s="6"/>
      <c r="O28" s="254" t="s">
        <v>12</v>
      </c>
      <c r="P28" s="255"/>
      <c r="Q28" s="255"/>
      <c r="R28" s="255"/>
      <c r="S28" s="255"/>
      <c r="T28" s="255"/>
      <c r="U28" s="255"/>
      <c r="V28" s="255"/>
      <c r="W28" s="255"/>
      <c r="X28" s="255"/>
      <c r="Y28" s="255"/>
      <c r="Z28" s="255"/>
      <c r="AA28" s="256"/>
    </row>
    <row r="29" spans="1:27" x14ac:dyDescent="0.15">
      <c r="A29" s="7"/>
      <c r="B29" s="7"/>
      <c r="C29" s="7"/>
      <c r="D29" s="7"/>
      <c r="E29" s="7"/>
      <c r="F29" s="7"/>
      <c r="G29" s="7"/>
      <c r="H29" s="7"/>
      <c r="I29" s="7"/>
      <c r="J29" s="7"/>
      <c r="K29" s="7"/>
      <c r="L29" s="7"/>
      <c r="M29" s="7"/>
      <c r="N29" s="6"/>
      <c r="O29" s="7"/>
      <c r="P29" s="7"/>
      <c r="Q29" s="7"/>
      <c r="R29" s="7"/>
      <c r="S29" s="7"/>
      <c r="T29" s="7"/>
      <c r="U29" s="7"/>
      <c r="V29" s="7"/>
      <c r="W29" s="7"/>
      <c r="X29" s="7"/>
      <c r="Y29" s="7"/>
      <c r="Z29" s="7"/>
      <c r="AA29" s="7"/>
    </row>
    <row r="30" spans="1:27" ht="14.25" x14ac:dyDescent="0.15">
      <c r="A30" s="4" t="s">
        <v>27</v>
      </c>
      <c r="B30" s="7"/>
      <c r="C30" s="7"/>
      <c r="D30" s="7"/>
      <c r="E30" s="7"/>
      <c r="F30" s="7"/>
      <c r="G30" s="7"/>
      <c r="H30" s="7" t="s">
        <v>2</v>
      </c>
      <c r="I30" s="7" t="s">
        <v>2</v>
      </c>
      <c r="J30" s="7" t="s">
        <v>2</v>
      </c>
      <c r="K30" s="7" t="s">
        <v>2</v>
      </c>
      <c r="L30" s="7" t="s">
        <v>2</v>
      </c>
      <c r="M30" s="7" t="s">
        <v>2</v>
      </c>
      <c r="N30" s="6"/>
      <c r="O30" s="4" t="s">
        <v>27</v>
      </c>
      <c r="P30" s="7"/>
      <c r="Q30" s="7"/>
      <c r="R30" s="7"/>
      <c r="S30" s="7"/>
      <c r="T30" s="7"/>
      <c r="U30" s="7"/>
      <c r="V30" s="7"/>
      <c r="W30" s="7"/>
      <c r="X30" s="7"/>
      <c r="Y30" s="7"/>
      <c r="Z30" s="7"/>
      <c r="AA30" s="7"/>
    </row>
    <row r="31" spans="1:27" ht="14.25" thickBot="1" x14ac:dyDescent="0.2">
      <c r="A31" s="7" t="s">
        <v>2</v>
      </c>
      <c r="B31" s="7" t="s">
        <v>2</v>
      </c>
      <c r="C31" s="7" t="s">
        <v>2</v>
      </c>
      <c r="D31" s="7" t="s">
        <v>2</v>
      </c>
      <c r="E31" s="7" t="s">
        <v>2</v>
      </c>
      <c r="F31" s="7" t="s">
        <v>2</v>
      </c>
      <c r="G31" s="7" t="s">
        <v>2</v>
      </c>
      <c r="H31" s="7" t="s">
        <v>2</v>
      </c>
      <c r="I31" s="7" t="s">
        <v>2</v>
      </c>
      <c r="J31" s="7" t="s">
        <v>2</v>
      </c>
      <c r="K31" s="7" t="s">
        <v>2</v>
      </c>
      <c r="L31" s="7" t="s">
        <v>2</v>
      </c>
      <c r="M31" s="7" t="s">
        <v>2</v>
      </c>
      <c r="N31" s="6"/>
      <c r="O31" s="7"/>
      <c r="P31" s="7"/>
      <c r="Q31" s="7"/>
      <c r="R31" s="7"/>
      <c r="S31" s="7"/>
      <c r="T31" s="7"/>
      <c r="U31" s="7"/>
      <c r="V31" s="7"/>
      <c r="W31" s="7"/>
      <c r="X31" s="7"/>
      <c r="Y31" s="7"/>
      <c r="Z31" s="7"/>
      <c r="AA31" s="7"/>
    </row>
    <row r="32" spans="1:27" x14ac:dyDescent="0.15">
      <c r="A32" s="14" t="s">
        <v>18</v>
      </c>
      <c r="B32" s="9" t="s">
        <v>19</v>
      </c>
      <c r="C32" s="9" t="s">
        <v>20</v>
      </c>
      <c r="D32" s="9" t="s">
        <v>21</v>
      </c>
      <c r="E32" s="10" t="s">
        <v>22</v>
      </c>
      <c r="F32" s="10" t="s">
        <v>23</v>
      </c>
      <c r="G32" s="11" t="s">
        <v>24</v>
      </c>
      <c r="H32" s="12" t="s">
        <v>24</v>
      </c>
      <c r="I32" s="13" t="s">
        <v>24</v>
      </c>
      <c r="J32" s="12" t="s">
        <v>3</v>
      </c>
      <c r="K32" s="13" t="s">
        <v>3</v>
      </c>
      <c r="L32" s="12" t="s">
        <v>4</v>
      </c>
      <c r="M32" s="13" t="s">
        <v>4</v>
      </c>
      <c r="N32" s="6"/>
      <c r="O32" s="14" t="s">
        <v>18</v>
      </c>
      <c r="P32" s="9" t="s">
        <v>19</v>
      </c>
      <c r="Q32" s="9" t="s">
        <v>20</v>
      </c>
      <c r="R32" s="9" t="s">
        <v>21</v>
      </c>
      <c r="S32" s="10" t="s">
        <v>22</v>
      </c>
      <c r="T32" s="10" t="s">
        <v>23</v>
      </c>
      <c r="U32" s="11" t="s">
        <v>24</v>
      </c>
      <c r="V32" s="12" t="s">
        <v>24</v>
      </c>
      <c r="W32" s="13" t="s">
        <v>24</v>
      </c>
      <c r="X32" s="12" t="s">
        <v>3</v>
      </c>
      <c r="Y32" s="13" t="s">
        <v>3</v>
      </c>
      <c r="Z32" s="12" t="s">
        <v>4</v>
      </c>
      <c r="AA32" s="13" t="s">
        <v>4</v>
      </c>
    </row>
    <row r="33" spans="1:29" x14ac:dyDescent="0.15">
      <c r="A33" s="17" t="s">
        <v>2</v>
      </c>
      <c r="B33" s="8" t="s">
        <v>2</v>
      </c>
      <c r="C33" s="8" t="s">
        <v>2</v>
      </c>
      <c r="D33" s="8" t="s">
        <v>2</v>
      </c>
      <c r="E33" s="15" t="s">
        <v>2</v>
      </c>
      <c r="F33" s="15" t="s">
        <v>2</v>
      </c>
      <c r="G33" s="16" t="s">
        <v>5</v>
      </c>
      <c r="H33" s="8" t="s">
        <v>6</v>
      </c>
      <c r="I33" s="15" t="s">
        <v>7</v>
      </c>
      <c r="J33" s="8" t="s">
        <v>8</v>
      </c>
      <c r="K33" s="15" t="s">
        <v>9</v>
      </c>
      <c r="L33" s="8" t="s">
        <v>10</v>
      </c>
      <c r="M33" s="15" t="s">
        <v>11</v>
      </c>
      <c r="N33" s="6"/>
      <c r="O33" s="17" t="s">
        <v>2</v>
      </c>
      <c r="P33" s="8" t="s">
        <v>2</v>
      </c>
      <c r="Q33" s="8" t="s">
        <v>2</v>
      </c>
      <c r="R33" s="8" t="s">
        <v>2</v>
      </c>
      <c r="S33" s="15" t="s">
        <v>2</v>
      </c>
      <c r="T33" s="15" t="s">
        <v>2</v>
      </c>
      <c r="U33" s="16" t="s">
        <v>5</v>
      </c>
      <c r="V33" s="8" t="s">
        <v>6</v>
      </c>
      <c r="W33" s="15" t="s">
        <v>7</v>
      </c>
      <c r="X33" s="8" t="s">
        <v>8</v>
      </c>
      <c r="Y33" s="15" t="s">
        <v>9</v>
      </c>
      <c r="Z33" s="8" t="s">
        <v>10</v>
      </c>
      <c r="AA33" s="15" t="s">
        <v>11</v>
      </c>
    </row>
    <row r="34" spans="1:29" ht="14.25" x14ac:dyDescent="0.15">
      <c r="A34" s="254" t="s">
        <v>12</v>
      </c>
      <c r="B34" s="255"/>
      <c r="C34" s="255"/>
      <c r="D34" s="255"/>
      <c r="E34" s="255"/>
      <c r="F34" s="255"/>
      <c r="G34" s="255"/>
      <c r="H34" s="255"/>
      <c r="I34" s="255"/>
      <c r="J34" s="255"/>
      <c r="K34" s="255"/>
      <c r="L34" s="255"/>
      <c r="M34" s="256"/>
      <c r="N34" s="4"/>
      <c r="O34" s="254" t="s">
        <v>12</v>
      </c>
      <c r="P34" s="255"/>
      <c r="Q34" s="255"/>
      <c r="R34" s="255"/>
      <c r="S34" s="255"/>
      <c r="T34" s="255"/>
      <c r="U34" s="255"/>
      <c r="V34" s="255"/>
      <c r="W34" s="255"/>
      <c r="X34" s="255"/>
      <c r="Y34" s="255"/>
      <c r="Z34" s="255"/>
      <c r="AA34" s="256"/>
      <c r="AB34" s="4"/>
      <c r="AC34" s="4"/>
    </row>
    <row r="35" spans="1:29" x14ac:dyDescent="0.15">
      <c r="A35" s="151" t="s">
        <v>127</v>
      </c>
      <c r="B35" s="152" t="s">
        <v>128</v>
      </c>
      <c r="C35" s="153"/>
      <c r="D35" s="154"/>
      <c r="E35" s="155" t="s">
        <v>129</v>
      </c>
      <c r="F35" s="136">
        <v>27140668</v>
      </c>
      <c r="G35" s="110">
        <v>18172203</v>
      </c>
      <c r="H35" s="128" t="s">
        <v>17</v>
      </c>
      <c r="I35" s="118" t="s">
        <v>17</v>
      </c>
      <c r="J35" s="110">
        <v>25203125</v>
      </c>
      <c r="K35" s="112">
        <v>1431890</v>
      </c>
      <c r="L35" s="137">
        <v>505653</v>
      </c>
      <c r="M35" s="112">
        <v>26635015</v>
      </c>
      <c r="N35" s="5" t="s">
        <v>2</v>
      </c>
      <c r="O35" s="151" t="s">
        <v>127</v>
      </c>
      <c r="P35" s="152" t="s">
        <v>128</v>
      </c>
      <c r="Q35" s="153"/>
      <c r="R35" s="154"/>
      <c r="S35" s="155" t="s">
        <v>129</v>
      </c>
      <c r="T35" s="136">
        <v>27140668</v>
      </c>
      <c r="U35" s="110">
        <v>18172203</v>
      </c>
      <c r="V35" s="128" t="s">
        <v>17</v>
      </c>
      <c r="W35" s="118" t="s">
        <v>17</v>
      </c>
      <c r="X35" s="110">
        <v>25203125</v>
      </c>
      <c r="Y35" s="112">
        <v>1431890</v>
      </c>
      <c r="Z35" s="137">
        <v>505653</v>
      </c>
      <c r="AA35" s="112">
        <v>26635015</v>
      </c>
      <c r="AB35" s="5" t="s">
        <v>2</v>
      </c>
      <c r="AC35" s="5" t="s">
        <v>2</v>
      </c>
    </row>
    <row r="36" spans="1:29" x14ac:dyDescent="0.15">
      <c r="A36" s="123" t="s">
        <v>127</v>
      </c>
      <c r="B36" s="156" t="s">
        <v>130</v>
      </c>
      <c r="C36" s="157"/>
      <c r="D36" s="158"/>
      <c r="E36" s="122" t="s">
        <v>129</v>
      </c>
      <c r="F36" s="138">
        <v>936102</v>
      </c>
      <c r="G36" s="113">
        <v>578613</v>
      </c>
      <c r="H36" s="141">
        <v>275978</v>
      </c>
      <c r="I36" s="115">
        <v>81511</v>
      </c>
      <c r="J36" s="139">
        <v>866206</v>
      </c>
      <c r="K36" s="140">
        <v>52129</v>
      </c>
      <c r="L36" s="148">
        <v>17767</v>
      </c>
      <c r="M36" s="140">
        <v>918335</v>
      </c>
      <c r="N36" s="6"/>
      <c r="O36" s="123" t="s">
        <v>127</v>
      </c>
      <c r="P36" s="156" t="s">
        <v>130</v>
      </c>
      <c r="Q36" s="157"/>
      <c r="R36" s="158"/>
      <c r="S36" s="122" t="s">
        <v>129</v>
      </c>
      <c r="T36" s="138">
        <v>936102</v>
      </c>
      <c r="U36" s="113">
        <v>578613</v>
      </c>
      <c r="V36" s="141">
        <v>275978</v>
      </c>
      <c r="W36" s="115">
        <v>81511</v>
      </c>
      <c r="X36" s="139">
        <v>866206</v>
      </c>
      <c r="Y36" s="140">
        <v>52129</v>
      </c>
      <c r="Z36" s="148">
        <v>17767</v>
      </c>
      <c r="AA36" s="140">
        <v>918335</v>
      </c>
    </row>
    <row r="37" spans="1:29" x14ac:dyDescent="0.15">
      <c r="A37" s="123" t="s">
        <v>127</v>
      </c>
      <c r="B37" s="159" t="s">
        <v>131</v>
      </c>
      <c r="C37" s="160"/>
      <c r="D37" s="161"/>
      <c r="E37" s="122" t="s">
        <v>129</v>
      </c>
      <c r="F37" s="240">
        <v>37460</v>
      </c>
      <c r="G37" s="241">
        <v>25969</v>
      </c>
      <c r="H37" s="141">
        <v>8895</v>
      </c>
      <c r="I37" s="115">
        <v>2596</v>
      </c>
      <c r="J37" s="244">
        <v>35410</v>
      </c>
      <c r="K37" s="140">
        <v>1509</v>
      </c>
      <c r="L37" s="148">
        <v>541</v>
      </c>
      <c r="M37" s="243">
        <v>36919</v>
      </c>
      <c r="N37" s="6"/>
      <c r="O37" s="123" t="s">
        <v>127</v>
      </c>
      <c r="P37" s="159" t="s">
        <v>131</v>
      </c>
      <c r="Q37" s="160"/>
      <c r="R37" s="161"/>
      <c r="S37" s="122" t="s">
        <v>129</v>
      </c>
      <c r="T37" s="240">
        <v>37461</v>
      </c>
      <c r="U37" s="241">
        <v>25970</v>
      </c>
      <c r="V37" s="141">
        <v>8895</v>
      </c>
      <c r="W37" s="115">
        <v>2596</v>
      </c>
      <c r="X37" s="244">
        <v>35411</v>
      </c>
      <c r="Y37" s="140">
        <v>1509</v>
      </c>
      <c r="Z37" s="148">
        <v>541</v>
      </c>
      <c r="AA37" s="243">
        <v>36920</v>
      </c>
    </row>
    <row r="38" spans="1:29" x14ac:dyDescent="0.15">
      <c r="A38" s="123" t="s">
        <v>127</v>
      </c>
      <c r="B38" s="159" t="s">
        <v>132</v>
      </c>
      <c r="C38" s="160"/>
      <c r="D38" s="161"/>
      <c r="E38" s="122" t="s">
        <v>129</v>
      </c>
      <c r="F38" s="162">
        <v>224175</v>
      </c>
      <c r="G38" s="163">
        <v>135447</v>
      </c>
      <c r="H38" s="135" t="s">
        <v>17</v>
      </c>
      <c r="I38" s="134" t="s">
        <v>17</v>
      </c>
      <c r="J38" s="20">
        <v>201211</v>
      </c>
      <c r="K38" s="149">
        <v>16634</v>
      </c>
      <c r="L38" s="150">
        <v>6330</v>
      </c>
      <c r="M38" s="149">
        <v>217845</v>
      </c>
      <c r="N38" s="6"/>
      <c r="O38" s="123" t="s">
        <v>127</v>
      </c>
      <c r="P38" s="159" t="s">
        <v>132</v>
      </c>
      <c r="Q38" s="160"/>
      <c r="R38" s="161"/>
      <c r="S38" s="122" t="s">
        <v>129</v>
      </c>
      <c r="T38" s="162">
        <v>224175</v>
      </c>
      <c r="U38" s="163">
        <v>135447</v>
      </c>
      <c r="V38" s="135" t="s">
        <v>17</v>
      </c>
      <c r="W38" s="134" t="s">
        <v>17</v>
      </c>
      <c r="X38" s="20">
        <v>201211</v>
      </c>
      <c r="Y38" s="149">
        <v>16634</v>
      </c>
      <c r="Z38" s="150">
        <v>6330</v>
      </c>
      <c r="AA38" s="149">
        <v>217845</v>
      </c>
    </row>
    <row r="39" spans="1:29" x14ac:dyDescent="0.15">
      <c r="A39" s="126" t="s">
        <v>127</v>
      </c>
      <c r="B39" s="159" t="s">
        <v>16</v>
      </c>
      <c r="C39" s="160"/>
      <c r="D39" s="161"/>
      <c r="E39" s="122" t="s">
        <v>129</v>
      </c>
      <c r="F39" s="238">
        <v>28338405</v>
      </c>
      <c r="G39" s="239">
        <v>18912232</v>
      </c>
      <c r="H39" s="164">
        <v>7352934</v>
      </c>
      <c r="I39" s="165">
        <v>2073239</v>
      </c>
      <c r="J39" s="245">
        <v>26305952</v>
      </c>
      <c r="K39" s="166">
        <v>1502162</v>
      </c>
      <c r="L39" s="167">
        <v>530291</v>
      </c>
      <c r="M39" s="242">
        <v>27808114</v>
      </c>
      <c r="N39" s="6"/>
      <c r="O39" s="126" t="s">
        <v>127</v>
      </c>
      <c r="P39" s="159" t="s">
        <v>16</v>
      </c>
      <c r="Q39" s="160"/>
      <c r="R39" s="161"/>
      <c r="S39" s="122" t="s">
        <v>129</v>
      </c>
      <c r="T39" s="238">
        <v>28338406</v>
      </c>
      <c r="U39" s="239">
        <v>18912233</v>
      </c>
      <c r="V39" s="164">
        <v>7352934</v>
      </c>
      <c r="W39" s="165">
        <v>2073239</v>
      </c>
      <c r="X39" s="245">
        <v>26305953</v>
      </c>
      <c r="Y39" s="166">
        <v>1502162</v>
      </c>
      <c r="Z39" s="167">
        <v>530291</v>
      </c>
      <c r="AA39" s="242">
        <v>27808115</v>
      </c>
    </row>
    <row r="40" spans="1:29" x14ac:dyDescent="0.15">
      <c r="A40" s="254" t="s">
        <v>12</v>
      </c>
      <c r="B40" s="255"/>
      <c r="C40" s="255"/>
      <c r="D40" s="255"/>
      <c r="E40" s="255"/>
      <c r="F40" s="255"/>
      <c r="G40" s="255"/>
      <c r="H40" s="255"/>
      <c r="I40" s="255"/>
      <c r="J40" s="255"/>
      <c r="K40" s="255"/>
      <c r="L40" s="255"/>
      <c r="M40" s="256"/>
      <c r="N40" s="6"/>
      <c r="O40" s="254" t="s">
        <v>12</v>
      </c>
      <c r="P40" s="255"/>
      <c r="Q40" s="255"/>
      <c r="R40" s="255"/>
      <c r="S40" s="255"/>
      <c r="T40" s="255"/>
      <c r="U40" s="255"/>
      <c r="V40" s="255"/>
      <c r="W40" s="255"/>
      <c r="X40" s="255"/>
      <c r="Y40" s="255"/>
      <c r="Z40" s="255"/>
      <c r="AA40" s="256"/>
    </row>
    <row r="41" spans="1:29" x14ac:dyDescent="0.15">
      <c r="A41" s="104" t="s">
        <v>108</v>
      </c>
      <c r="B41" s="105" t="s">
        <v>110</v>
      </c>
      <c r="C41" s="106" t="s">
        <v>112</v>
      </c>
      <c r="D41" s="107" t="s">
        <v>114</v>
      </c>
      <c r="E41" s="122" t="s">
        <v>119</v>
      </c>
      <c r="F41" s="235">
        <v>264037</v>
      </c>
      <c r="G41" s="110">
        <v>21877</v>
      </c>
      <c r="H41" s="111">
        <v>202464</v>
      </c>
      <c r="I41" s="219">
        <v>39696</v>
      </c>
      <c r="J41" s="232">
        <v>233892</v>
      </c>
      <c r="K41" s="112">
        <v>28907</v>
      </c>
      <c r="L41" s="137">
        <v>1238</v>
      </c>
      <c r="M41" s="219">
        <v>262799</v>
      </c>
      <c r="N41" s="6"/>
      <c r="O41" s="104" t="s">
        <v>108</v>
      </c>
      <c r="P41" s="105" t="s">
        <v>110</v>
      </c>
      <c r="Q41" s="106" t="s">
        <v>112</v>
      </c>
      <c r="R41" s="107" t="s">
        <v>114</v>
      </c>
      <c r="S41" s="122" t="s">
        <v>119</v>
      </c>
      <c r="T41" s="235">
        <v>264036</v>
      </c>
      <c r="U41" s="110">
        <v>21877</v>
      </c>
      <c r="V41" s="111">
        <v>202464</v>
      </c>
      <c r="W41" s="219">
        <v>39695</v>
      </c>
      <c r="X41" s="232">
        <v>233891</v>
      </c>
      <c r="Y41" s="112">
        <v>28907</v>
      </c>
      <c r="Z41" s="137">
        <v>1238</v>
      </c>
      <c r="AA41" s="219">
        <v>262798</v>
      </c>
    </row>
    <row r="42" spans="1:29" x14ac:dyDescent="0.15">
      <c r="A42" s="104" t="s">
        <v>108</v>
      </c>
      <c r="B42" s="105" t="s">
        <v>110</v>
      </c>
      <c r="C42" s="105" t="s">
        <v>112</v>
      </c>
      <c r="D42" s="107" t="s">
        <v>116</v>
      </c>
      <c r="E42" s="122" t="s">
        <v>119</v>
      </c>
      <c r="F42" s="138">
        <v>59667</v>
      </c>
      <c r="G42" s="139">
        <v>13932</v>
      </c>
      <c r="H42" s="114">
        <v>24426</v>
      </c>
      <c r="I42" s="140">
        <v>21309</v>
      </c>
      <c r="J42" s="113">
        <v>44941</v>
      </c>
      <c r="K42" s="115">
        <v>14117</v>
      </c>
      <c r="L42" s="141">
        <v>609</v>
      </c>
      <c r="M42" s="115">
        <v>59058</v>
      </c>
      <c r="N42" s="6"/>
      <c r="O42" s="104" t="s">
        <v>108</v>
      </c>
      <c r="P42" s="105" t="s">
        <v>110</v>
      </c>
      <c r="Q42" s="105" t="s">
        <v>112</v>
      </c>
      <c r="R42" s="107" t="s">
        <v>116</v>
      </c>
      <c r="S42" s="122" t="s">
        <v>119</v>
      </c>
      <c r="T42" s="138">
        <v>59667</v>
      </c>
      <c r="U42" s="139">
        <v>13932</v>
      </c>
      <c r="V42" s="114">
        <v>24426</v>
      </c>
      <c r="W42" s="140">
        <v>21309</v>
      </c>
      <c r="X42" s="113">
        <v>44941</v>
      </c>
      <c r="Y42" s="115">
        <v>14117</v>
      </c>
      <c r="Z42" s="141">
        <v>609</v>
      </c>
      <c r="AA42" s="115">
        <v>59058</v>
      </c>
    </row>
    <row r="43" spans="1:29" x14ac:dyDescent="0.15">
      <c r="A43" s="104" t="s">
        <v>108</v>
      </c>
      <c r="B43" s="108" t="s">
        <v>110</v>
      </c>
      <c r="C43" s="108" t="s">
        <v>112</v>
      </c>
      <c r="D43" s="107" t="s">
        <v>118</v>
      </c>
      <c r="E43" s="122"/>
      <c r="F43" s="129" t="s">
        <v>17</v>
      </c>
      <c r="G43" s="119" t="s">
        <v>17</v>
      </c>
      <c r="H43" s="120" t="s">
        <v>17</v>
      </c>
      <c r="I43" s="121" t="s">
        <v>17</v>
      </c>
      <c r="J43" s="119" t="s">
        <v>17</v>
      </c>
      <c r="K43" s="121" t="s">
        <v>17</v>
      </c>
      <c r="L43" s="130" t="s">
        <v>17</v>
      </c>
      <c r="M43" s="121" t="s">
        <v>17</v>
      </c>
      <c r="N43" s="6"/>
      <c r="O43" s="104" t="s">
        <v>108</v>
      </c>
      <c r="P43" s="108" t="s">
        <v>110</v>
      </c>
      <c r="Q43" s="108" t="s">
        <v>112</v>
      </c>
      <c r="R43" s="107" t="s">
        <v>118</v>
      </c>
      <c r="S43" s="122"/>
      <c r="T43" s="129" t="s">
        <v>17</v>
      </c>
      <c r="U43" s="119" t="s">
        <v>17</v>
      </c>
      <c r="V43" s="120" t="s">
        <v>17</v>
      </c>
      <c r="W43" s="121" t="s">
        <v>17</v>
      </c>
      <c r="X43" s="119" t="s">
        <v>17</v>
      </c>
      <c r="Y43" s="121" t="s">
        <v>17</v>
      </c>
      <c r="Z43" s="130" t="s">
        <v>17</v>
      </c>
      <c r="AA43" s="121" t="s">
        <v>17</v>
      </c>
    </row>
    <row r="44" spans="1:29" x14ac:dyDescent="0.15">
      <c r="A44" s="123" t="s">
        <v>108</v>
      </c>
      <c r="B44" s="105" t="s">
        <v>121</v>
      </c>
      <c r="C44" s="124" t="s">
        <v>123</v>
      </c>
      <c r="D44" s="125"/>
      <c r="E44" s="122" t="s">
        <v>119</v>
      </c>
      <c r="F44" s="236">
        <v>1916899</v>
      </c>
      <c r="G44" s="142">
        <v>1291014</v>
      </c>
      <c r="H44" s="143">
        <v>193115</v>
      </c>
      <c r="I44" s="220">
        <v>432770</v>
      </c>
      <c r="J44" s="237">
        <v>1814852</v>
      </c>
      <c r="K44" s="144">
        <v>90502</v>
      </c>
      <c r="L44" s="145">
        <v>11545</v>
      </c>
      <c r="M44" s="220">
        <v>1905354</v>
      </c>
      <c r="N44" s="6"/>
      <c r="O44" s="123" t="s">
        <v>108</v>
      </c>
      <c r="P44" s="105" t="s">
        <v>121</v>
      </c>
      <c r="Q44" s="124" t="s">
        <v>123</v>
      </c>
      <c r="R44" s="125"/>
      <c r="S44" s="122" t="s">
        <v>119</v>
      </c>
      <c r="T44" s="236">
        <v>1916898</v>
      </c>
      <c r="U44" s="142">
        <v>1291014</v>
      </c>
      <c r="V44" s="143">
        <v>193115</v>
      </c>
      <c r="W44" s="220">
        <v>432769</v>
      </c>
      <c r="X44" s="237">
        <v>1814851</v>
      </c>
      <c r="Y44" s="144">
        <v>90502</v>
      </c>
      <c r="Z44" s="145">
        <v>11545</v>
      </c>
      <c r="AA44" s="220">
        <v>1905353</v>
      </c>
    </row>
    <row r="45" spans="1:29" x14ac:dyDescent="0.15">
      <c r="A45" s="123" t="s">
        <v>108</v>
      </c>
      <c r="B45" s="105" t="s">
        <v>121</v>
      </c>
      <c r="C45" s="124" t="s">
        <v>14</v>
      </c>
      <c r="D45" s="125"/>
      <c r="E45" s="122" t="s">
        <v>124</v>
      </c>
      <c r="F45" s="146">
        <v>103219507</v>
      </c>
      <c r="G45" s="119" t="s">
        <v>17</v>
      </c>
      <c r="H45" s="120" t="s">
        <v>17</v>
      </c>
      <c r="I45" s="140">
        <v>93489002</v>
      </c>
      <c r="J45" s="119" t="s">
        <v>17</v>
      </c>
      <c r="K45" s="121" t="s">
        <v>17</v>
      </c>
      <c r="L45" s="130" t="s">
        <v>17</v>
      </c>
      <c r="M45" s="121" t="s">
        <v>17</v>
      </c>
      <c r="N45" s="6"/>
      <c r="O45" s="123" t="s">
        <v>108</v>
      </c>
      <c r="P45" s="105" t="s">
        <v>121</v>
      </c>
      <c r="Q45" s="124" t="s">
        <v>14</v>
      </c>
      <c r="R45" s="125"/>
      <c r="S45" s="122" t="s">
        <v>124</v>
      </c>
      <c r="T45" s="146">
        <v>103219507</v>
      </c>
      <c r="U45" s="119" t="s">
        <v>17</v>
      </c>
      <c r="V45" s="120" t="s">
        <v>17</v>
      </c>
      <c r="W45" s="140">
        <v>93489002</v>
      </c>
      <c r="X45" s="119" t="s">
        <v>17</v>
      </c>
      <c r="Y45" s="121" t="s">
        <v>17</v>
      </c>
      <c r="Z45" s="130" t="s">
        <v>17</v>
      </c>
      <c r="AA45" s="121" t="s">
        <v>17</v>
      </c>
    </row>
    <row r="46" spans="1:29" x14ac:dyDescent="0.15">
      <c r="A46" s="123" t="s">
        <v>108</v>
      </c>
      <c r="B46" s="105" t="s">
        <v>121</v>
      </c>
      <c r="C46" s="124" t="s">
        <v>126</v>
      </c>
      <c r="D46" s="125"/>
      <c r="E46" s="122" t="s">
        <v>119</v>
      </c>
      <c r="F46" s="146">
        <v>130254</v>
      </c>
      <c r="G46" s="139">
        <v>96912</v>
      </c>
      <c r="H46" s="147">
        <v>15779</v>
      </c>
      <c r="I46" s="140">
        <v>17563</v>
      </c>
      <c r="J46" s="139">
        <v>119000</v>
      </c>
      <c r="K46" s="140">
        <v>10638</v>
      </c>
      <c r="L46" s="148">
        <v>616</v>
      </c>
      <c r="M46" s="140">
        <v>129638</v>
      </c>
      <c r="N46" s="6"/>
      <c r="O46" s="123" t="s">
        <v>108</v>
      </c>
      <c r="P46" s="105" t="s">
        <v>121</v>
      </c>
      <c r="Q46" s="124" t="s">
        <v>126</v>
      </c>
      <c r="R46" s="125"/>
      <c r="S46" s="122" t="s">
        <v>119</v>
      </c>
      <c r="T46" s="146">
        <v>130254</v>
      </c>
      <c r="U46" s="139">
        <v>96912</v>
      </c>
      <c r="V46" s="147">
        <v>15779</v>
      </c>
      <c r="W46" s="140">
        <v>17563</v>
      </c>
      <c r="X46" s="139">
        <v>119000</v>
      </c>
      <c r="Y46" s="140">
        <v>10638</v>
      </c>
      <c r="Z46" s="148">
        <v>616</v>
      </c>
      <c r="AA46" s="140">
        <v>129638</v>
      </c>
    </row>
    <row r="47" spans="1:29" x14ac:dyDescent="0.15">
      <c r="A47" s="126" t="s">
        <v>108</v>
      </c>
      <c r="B47" s="108" t="s">
        <v>121</v>
      </c>
      <c r="C47" s="124" t="s">
        <v>118</v>
      </c>
      <c r="D47" s="125"/>
      <c r="E47" s="127" t="s">
        <v>124</v>
      </c>
      <c r="F47" s="131" t="s">
        <v>17</v>
      </c>
      <c r="G47" s="132" t="s">
        <v>17</v>
      </c>
      <c r="H47" s="133" t="s">
        <v>17</v>
      </c>
      <c r="I47" s="134" t="s">
        <v>17</v>
      </c>
      <c r="J47" s="132" t="s">
        <v>17</v>
      </c>
      <c r="K47" s="134" t="s">
        <v>17</v>
      </c>
      <c r="L47" s="135" t="s">
        <v>17</v>
      </c>
      <c r="M47" s="134" t="s">
        <v>17</v>
      </c>
      <c r="N47" s="6"/>
      <c r="O47" s="126" t="s">
        <v>108</v>
      </c>
      <c r="P47" s="108" t="s">
        <v>121</v>
      </c>
      <c r="Q47" s="124" t="s">
        <v>118</v>
      </c>
      <c r="R47" s="125"/>
      <c r="S47" s="127" t="s">
        <v>124</v>
      </c>
      <c r="T47" s="131" t="s">
        <v>17</v>
      </c>
      <c r="U47" s="132" t="s">
        <v>17</v>
      </c>
      <c r="V47" s="133" t="s">
        <v>17</v>
      </c>
      <c r="W47" s="134" t="s">
        <v>17</v>
      </c>
      <c r="X47" s="132" t="s">
        <v>17</v>
      </c>
      <c r="Y47" s="134" t="s">
        <v>17</v>
      </c>
      <c r="Z47" s="135" t="s">
        <v>17</v>
      </c>
      <c r="AA47" s="134" t="s">
        <v>17</v>
      </c>
    </row>
    <row r="48" spans="1:29" x14ac:dyDescent="0.15">
      <c r="A48" s="254" t="s">
        <v>12</v>
      </c>
      <c r="B48" s="255"/>
      <c r="C48" s="255"/>
      <c r="D48" s="255"/>
      <c r="E48" s="255"/>
      <c r="F48" s="255"/>
      <c r="G48" s="255"/>
      <c r="H48" s="255"/>
      <c r="I48" s="255"/>
      <c r="J48" s="255"/>
      <c r="K48" s="255"/>
      <c r="L48" s="255"/>
      <c r="M48" s="256"/>
      <c r="N48" s="6"/>
      <c r="O48" s="254" t="s">
        <v>12</v>
      </c>
      <c r="P48" s="255"/>
      <c r="Q48" s="255"/>
      <c r="R48" s="255"/>
      <c r="S48" s="255"/>
      <c r="T48" s="255"/>
      <c r="U48" s="255"/>
      <c r="V48" s="255"/>
      <c r="W48" s="255"/>
      <c r="X48" s="255"/>
      <c r="Y48" s="255"/>
      <c r="Z48" s="255"/>
      <c r="AA48" s="256"/>
    </row>
    <row r="49" spans="1:27" x14ac:dyDescent="0.15">
      <c r="A49" s="7"/>
      <c r="B49" s="7"/>
      <c r="C49" s="7"/>
      <c r="D49" s="7"/>
      <c r="E49" s="7"/>
      <c r="F49" s="7"/>
      <c r="G49" s="7"/>
      <c r="H49" s="7"/>
      <c r="I49" s="7"/>
      <c r="J49" s="7"/>
      <c r="K49" s="7"/>
      <c r="L49" s="7"/>
      <c r="M49" s="7"/>
      <c r="N49" s="6"/>
      <c r="O49" s="7"/>
      <c r="P49" s="7"/>
      <c r="Q49" s="7"/>
      <c r="R49" s="7"/>
      <c r="S49" s="7"/>
      <c r="T49" s="7"/>
      <c r="U49" s="7"/>
      <c r="V49" s="7"/>
      <c r="W49" s="7"/>
      <c r="X49" s="7"/>
      <c r="Y49" s="7"/>
      <c r="Z49" s="7"/>
      <c r="AA49" s="7"/>
    </row>
    <row r="50" spans="1:27" ht="14.25" x14ac:dyDescent="0.15">
      <c r="A50" s="4" t="s">
        <v>28</v>
      </c>
      <c r="B50" s="7"/>
      <c r="C50" s="7"/>
      <c r="D50" s="7"/>
      <c r="E50" s="7"/>
      <c r="F50" s="7"/>
      <c r="G50" s="7"/>
      <c r="H50" s="7" t="s">
        <v>2</v>
      </c>
      <c r="I50" s="7" t="s">
        <v>2</v>
      </c>
      <c r="J50" s="7" t="s">
        <v>2</v>
      </c>
      <c r="K50" s="7" t="s">
        <v>2</v>
      </c>
      <c r="L50" s="7" t="s">
        <v>2</v>
      </c>
      <c r="M50" s="7" t="s">
        <v>2</v>
      </c>
      <c r="N50" s="6"/>
      <c r="O50" s="4" t="s">
        <v>28</v>
      </c>
      <c r="P50" s="7"/>
      <c r="Q50" s="7"/>
      <c r="R50" s="7"/>
      <c r="S50" s="7"/>
      <c r="T50" s="7"/>
      <c r="U50" s="7"/>
      <c r="V50" s="7"/>
      <c r="W50" s="7"/>
      <c r="X50" s="7"/>
      <c r="Y50" s="7"/>
      <c r="Z50" s="7"/>
      <c r="AA50" s="7"/>
    </row>
    <row r="51" spans="1:27" ht="14.25" thickBot="1" x14ac:dyDescent="0.2">
      <c r="A51" s="7" t="s">
        <v>2</v>
      </c>
      <c r="B51" s="7" t="s">
        <v>2</v>
      </c>
      <c r="C51" s="7" t="s">
        <v>2</v>
      </c>
      <c r="D51" s="7" t="s">
        <v>2</v>
      </c>
      <c r="E51" s="7" t="s">
        <v>2</v>
      </c>
      <c r="F51" s="7" t="s">
        <v>2</v>
      </c>
      <c r="G51" s="7" t="s">
        <v>2</v>
      </c>
      <c r="H51" s="7" t="s">
        <v>2</v>
      </c>
      <c r="I51" s="7" t="s">
        <v>2</v>
      </c>
      <c r="J51" s="7" t="s">
        <v>2</v>
      </c>
      <c r="K51" s="7" t="s">
        <v>2</v>
      </c>
      <c r="L51" s="7" t="s">
        <v>2</v>
      </c>
      <c r="M51" s="7" t="s">
        <v>2</v>
      </c>
      <c r="N51" s="6"/>
      <c r="O51" s="7"/>
      <c r="P51" s="7"/>
      <c r="Q51" s="7"/>
      <c r="R51" s="7"/>
      <c r="S51" s="7"/>
      <c r="T51" s="7"/>
      <c r="U51" s="7"/>
      <c r="V51" s="7"/>
      <c r="W51" s="7"/>
      <c r="X51" s="7"/>
      <c r="Y51" s="7"/>
      <c r="Z51" s="7"/>
      <c r="AA51" s="7"/>
    </row>
    <row r="52" spans="1:27" x14ac:dyDescent="0.15">
      <c r="A52" s="14" t="s">
        <v>18</v>
      </c>
      <c r="B52" s="9" t="s">
        <v>19</v>
      </c>
      <c r="C52" s="9" t="s">
        <v>20</v>
      </c>
      <c r="D52" s="9" t="s">
        <v>21</v>
      </c>
      <c r="E52" s="10" t="s">
        <v>22</v>
      </c>
      <c r="F52" s="10" t="s">
        <v>23</v>
      </c>
      <c r="G52" s="12" t="s">
        <v>24</v>
      </c>
      <c r="H52" s="12" t="s">
        <v>24</v>
      </c>
      <c r="I52" s="13" t="s">
        <v>24</v>
      </c>
      <c r="J52" s="12" t="s">
        <v>3</v>
      </c>
      <c r="K52" s="13" t="s">
        <v>3</v>
      </c>
      <c r="L52" s="12" t="s">
        <v>4</v>
      </c>
      <c r="M52" s="13" t="s">
        <v>4</v>
      </c>
      <c r="N52" s="6"/>
      <c r="O52" s="14" t="s">
        <v>18</v>
      </c>
      <c r="P52" s="9" t="s">
        <v>19</v>
      </c>
      <c r="Q52" s="9" t="s">
        <v>20</v>
      </c>
      <c r="R52" s="9" t="s">
        <v>21</v>
      </c>
      <c r="S52" s="10" t="s">
        <v>22</v>
      </c>
      <c r="T52" s="10" t="s">
        <v>23</v>
      </c>
      <c r="U52" s="12" t="s">
        <v>24</v>
      </c>
      <c r="V52" s="12" t="s">
        <v>24</v>
      </c>
      <c r="W52" s="13" t="s">
        <v>24</v>
      </c>
      <c r="X52" s="12" t="s">
        <v>3</v>
      </c>
      <c r="Y52" s="13" t="s">
        <v>3</v>
      </c>
      <c r="Z52" s="12" t="s">
        <v>4</v>
      </c>
      <c r="AA52" s="13" t="s">
        <v>4</v>
      </c>
    </row>
    <row r="53" spans="1:27" x14ac:dyDescent="0.15">
      <c r="A53" s="17" t="s">
        <v>2</v>
      </c>
      <c r="B53" s="8" t="s">
        <v>2</v>
      </c>
      <c r="C53" s="8" t="s">
        <v>2</v>
      </c>
      <c r="D53" s="8" t="s">
        <v>2</v>
      </c>
      <c r="E53" s="15" t="s">
        <v>2</v>
      </c>
      <c r="F53" s="15" t="s">
        <v>2</v>
      </c>
      <c r="G53" s="8" t="s">
        <v>5</v>
      </c>
      <c r="H53" s="8" t="s">
        <v>6</v>
      </c>
      <c r="I53" s="15" t="s">
        <v>7</v>
      </c>
      <c r="J53" s="8" t="s">
        <v>8</v>
      </c>
      <c r="K53" s="15" t="s">
        <v>9</v>
      </c>
      <c r="L53" s="8" t="s">
        <v>10</v>
      </c>
      <c r="M53" s="15" t="s">
        <v>11</v>
      </c>
      <c r="N53" s="6"/>
      <c r="O53" s="17" t="s">
        <v>2</v>
      </c>
      <c r="P53" s="8" t="s">
        <v>2</v>
      </c>
      <c r="Q53" s="8" t="s">
        <v>2</v>
      </c>
      <c r="R53" s="8" t="s">
        <v>2</v>
      </c>
      <c r="S53" s="15" t="s">
        <v>2</v>
      </c>
      <c r="T53" s="15" t="s">
        <v>2</v>
      </c>
      <c r="U53" s="8" t="s">
        <v>5</v>
      </c>
      <c r="V53" s="8" t="s">
        <v>6</v>
      </c>
      <c r="W53" s="15" t="s">
        <v>7</v>
      </c>
      <c r="X53" s="8" t="s">
        <v>8</v>
      </c>
      <c r="Y53" s="15" t="s">
        <v>9</v>
      </c>
      <c r="Z53" s="8" t="s">
        <v>10</v>
      </c>
      <c r="AA53" s="15" t="s">
        <v>11</v>
      </c>
    </row>
    <row r="54" spans="1:27" x14ac:dyDescent="0.15">
      <c r="A54" s="254" t="s">
        <v>12</v>
      </c>
      <c r="B54" s="255"/>
      <c r="C54" s="255"/>
      <c r="D54" s="255"/>
      <c r="E54" s="255"/>
      <c r="F54" s="255"/>
      <c r="G54" s="255"/>
      <c r="H54" s="255"/>
      <c r="I54" s="255"/>
      <c r="J54" s="255"/>
      <c r="K54" s="255"/>
      <c r="L54" s="255"/>
      <c r="M54" s="256"/>
      <c r="N54" s="6"/>
      <c r="O54" s="254" t="s">
        <v>12</v>
      </c>
      <c r="P54" s="255"/>
      <c r="Q54" s="255"/>
      <c r="R54" s="255"/>
      <c r="S54" s="255"/>
      <c r="T54" s="255"/>
      <c r="U54" s="255"/>
      <c r="V54" s="255"/>
      <c r="W54" s="255"/>
      <c r="X54" s="255"/>
      <c r="Y54" s="255"/>
      <c r="Z54" s="255"/>
      <c r="AA54" s="256"/>
    </row>
    <row r="55" spans="1:27" x14ac:dyDescent="0.15">
      <c r="A55" s="151" t="s">
        <v>127</v>
      </c>
      <c r="B55" s="152" t="s">
        <v>128</v>
      </c>
      <c r="C55" s="153"/>
      <c r="D55" s="154"/>
      <c r="E55" s="155" t="s">
        <v>129</v>
      </c>
      <c r="F55" s="136">
        <v>27134045</v>
      </c>
      <c r="G55" s="110">
        <v>18166118</v>
      </c>
      <c r="H55" s="128" t="s">
        <v>17</v>
      </c>
      <c r="I55" s="118" t="s">
        <v>17</v>
      </c>
      <c r="J55" s="110">
        <v>25196194</v>
      </c>
      <c r="K55" s="112">
        <v>1432375</v>
      </c>
      <c r="L55" s="137">
        <v>505476</v>
      </c>
      <c r="M55" s="112">
        <v>26628569</v>
      </c>
      <c r="N55" s="6"/>
      <c r="O55" s="151" t="s">
        <v>127</v>
      </c>
      <c r="P55" s="152" t="s">
        <v>128</v>
      </c>
      <c r="Q55" s="153"/>
      <c r="R55" s="154"/>
      <c r="S55" s="155" t="s">
        <v>129</v>
      </c>
      <c r="T55" s="136">
        <v>27134045</v>
      </c>
      <c r="U55" s="110">
        <v>18166118</v>
      </c>
      <c r="V55" s="128" t="s">
        <v>17</v>
      </c>
      <c r="W55" s="118" t="s">
        <v>17</v>
      </c>
      <c r="X55" s="110">
        <v>25196194</v>
      </c>
      <c r="Y55" s="112">
        <v>1432375</v>
      </c>
      <c r="Z55" s="137">
        <v>505476</v>
      </c>
      <c r="AA55" s="112">
        <v>26628569</v>
      </c>
    </row>
    <row r="56" spans="1:27" x14ac:dyDescent="0.15">
      <c r="A56" s="123" t="s">
        <v>127</v>
      </c>
      <c r="B56" s="156" t="s">
        <v>130</v>
      </c>
      <c r="C56" s="157"/>
      <c r="D56" s="158"/>
      <c r="E56" s="122" t="s">
        <v>129</v>
      </c>
      <c r="F56" s="138">
        <v>935638</v>
      </c>
      <c r="G56" s="113">
        <v>578524</v>
      </c>
      <c r="H56" s="141">
        <v>275505</v>
      </c>
      <c r="I56" s="115">
        <v>81609</v>
      </c>
      <c r="J56" s="139">
        <v>865735</v>
      </c>
      <c r="K56" s="140">
        <v>52151</v>
      </c>
      <c r="L56" s="148">
        <v>17752</v>
      </c>
      <c r="M56" s="140">
        <v>917886</v>
      </c>
      <c r="N56" s="6"/>
      <c r="O56" s="123" t="s">
        <v>127</v>
      </c>
      <c r="P56" s="156" t="s">
        <v>130</v>
      </c>
      <c r="Q56" s="157"/>
      <c r="R56" s="158"/>
      <c r="S56" s="122" t="s">
        <v>129</v>
      </c>
      <c r="T56" s="138">
        <v>935638</v>
      </c>
      <c r="U56" s="113">
        <v>578524</v>
      </c>
      <c r="V56" s="141">
        <v>275505</v>
      </c>
      <c r="W56" s="115">
        <v>81609</v>
      </c>
      <c r="X56" s="139">
        <v>865735</v>
      </c>
      <c r="Y56" s="140">
        <v>52151</v>
      </c>
      <c r="Z56" s="148">
        <v>17752</v>
      </c>
      <c r="AA56" s="140">
        <v>917886</v>
      </c>
    </row>
    <row r="57" spans="1:27" x14ac:dyDescent="0.15">
      <c r="A57" s="123" t="s">
        <v>127</v>
      </c>
      <c r="B57" s="159" t="s">
        <v>131</v>
      </c>
      <c r="C57" s="160"/>
      <c r="D57" s="161"/>
      <c r="E57" s="122" t="s">
        <v>129</v>
      </c>
      <c r="F57" s="240">
        <v>37397</v>
      </c>
      <c r="G57" s="241">
        <v>25913</v>
      </c>
      <c r="H57" s="141">
        <v>8904</v>
      </c>
      <c r="I57" s="115">
        <v>2580</v>
      </c>
      <c r="J57" s="244">
        <v>35347</v>
      </c>
      <c r="K57" s="243">
        <v>1510</v>
      </c>
      <c r="L57" s="148">
        <v>540</v>
      </c>
      <c r="M57" s="243">
        <v>36857</v>
      </c>
      <c r="N57" s="6"/>
      <c r="O57" s="123" t="s">
        <v>127</v>
      </c>
      <c r="P57" s="159" t="s">
        <v>131</v>
      </c>
      <c r="Q57" s="160"/>
      <c r="R57" s="161"/>
      <c r="S57" s="122" t="s">
        <v>129</v>
      </c>
      <c r="T57" s="240">
        <v>37404</v>
      </c>
      <c r="U57" s="241">
        <v>25920</v>
      </c>
      <c r="V57" s="141">
        <v>8904</v>
      </c>
      <c r="W57" s="115">
        <v>2580</v>
      </c>
      <c r="X57" s="244">
        <v>35354</v>
      </c>
      <c r="Y57" s="243">
        <v>1510</v>
      </c>
      <c r="Z57" s="148">
        <v>540</v>
      </c>
      <c r="AA57" s="243">
        <v>36864</v>
      </c>
    </row>
    <row r="58" spans="1:27" x14ac:dyDescent="0.15">
      <c r="A58" s="123" t="s">
        <v>127</v>
      </c>
      <c r="B58" s="159" t="s">
        <v>132</v>
      </c>
      <c r="C58" s="160"/>
      <c r="D58" s="161"/>
      <c r="E58" s="122" t="s">
        <v>129</v>
      </c>
      <c r="F58" s="162">
        <v>224228</v>
      </c>
      <c r="G58" s="163">
        <v>135485</v>
      </c>
      <c r="H58" s="135" t="s">
        <v>17</v>
      </c>
      <c r="I58" s="134" t="s">
        <v>17</v>
      </c>
      <c r="J58" s="20">
        <v>201238</v>
      </c>
      <c r="K58" s="149">
        <v>16647</v>
      </c>
      <c r="L58" s="150">
        <v>6343</v>
      </c>
      <c r="M58" s="149">
        <v>217885</v>
      </c>
      <c r="N58" s="6"/>
      <c r="O58" s="123" t="s">
        <v>127</v>
      </c>
      <c r="P58" s="159" t="s">
        <v>132</v>
      </c>
      <c r="Q58" s="160"/>
      <c r="R58" s="161"/>
      <c r="S58" s="122" t="s">
        <v>129</v>
      </c>
      <c r="T58" s="162">
        <v>224228</v>
      </c>
      <c r="U58" s="163">
        <v>135485</v>
      </c>
      <c r="V58" s="135" t="s">
        <v>17</v>
      </c>
      <c r="W58" s="134" t="s">
        <v>17</v>
      </c>
      <c r="X58" s="20">
        <v>201238</v>
      </c>
      <c r="Y58" s="149">
        <v>16647</v>
      </c>
      <c r="Z58" s="150">
        <v>6343</v>
      </c>
      <c r="AA58" s="149">
        <v>217885</v>
      </c>
    </row>
    <row r="59" spans="1:27" x14ac:dyDescent="0.15">
      <c r="A59" s="126" t="s">
        <v>127</v>
      </c>
      <c r="B59" s="159" t="s">
        <v>16</v>
      </c>
      <c r="C59" s="160"/>
      <c r="D59" s="161"/>
      <c r="E59" s="122" t="s">
        <v>129</v>
      </c>
      <c r="F59" s="238">
        <v>28331308</v>
      </c>
      <c r="G59" s="239">
        <v>18906040</v>
      </c>
      <c r="H59" s="164">
        <v>7349806</v>
      </c>
      <c r="I59" s="165">
        <v>2075462</v>
      </c>
      <c r="J59" s="245">
        <v>26298514</v>
      </c>
      <c r="K59" s="242">
        <v>1502683</v>
      </c>
      <c r="L59" s="167">
        <v>530111</v>
      </c>
      <c r="M59" s="242">
        <v>27801197</v>
      </c>
      <c r="N59" s="6"/>
      <c r="O59" s="126" t="s">
        <v>127</v>
      </c>
      <c r="P59" s="159" t="s">
        <v>16</v>
      </c>
      <c r="Q59" s="160"/>
      <c r="R59" s="161"/>
      <c r="S59" s="122" t="s">
        <v>129</v>
      </c>
      <c r="T59" s="238">
        <v>28331315</v>
      </c>
      <c r="U59" s="239">
        <v>18906047</v>
      </c>
      <c r="V59" s="164">
        <v>7349806</v>
      </c>
      <c r="W59" s="165">
        <v>2075462</v>
      </c>
      <c r="X59" s="245">
        <v>26298521</v>
      </c>
      <c r="Y59" s="242">
        <v>1502683</v>
      </c>
      <c r="Z59" s="167">
        <v>530111</v>
      </c>
      <c r="AA59" s="242">
        <v>27801204</v>
      </c>
    </row>
    <row r="60" spans="1:27" x14ac:dyDescent="0.15">
      <c r="A60" s="254" t="s">
        <v>12</v>
      </c>
      <c r="B60" s="255"/>
      <c r="C60" s="255"/>
      <c r="D60" s="255"/>
      <c r="E60" s="255"/>
      <c r="F60" s="255"/>
      <c r="G60" s="255"/>
      <c r="H60" s="255"/>
      <c r="I60" s="255"/>
      <c r="J60" s="255"/>
      <c r="K60" s="255"/>
      <c r="L60" s="255"/>
      <c r="M60" s="256"/>
      <c r="N60" s="6"/>
      <c r="O60" s="254" t="s">
        <v>12</v>
      </c>
      <c r="P60" s="255"/>
      <c r="Q60" s="255"/>
      <c r="R60" s="255"/>
      <c r="S60" s="255"/>
      <c r="T60" s="255"/>
      <c r="U60" s="255"/>
      <c r="V60" s="255"/>
      <c r="W60" s="255"/>
      <c r="X60" s="255"/>
      <c r="Y60" s="255"/>
      <c r="Z60" s="255"/>
      <c r="AA60" s="256"/>
    </row>
    <row r="61" spans="1:27" x14ac:dyDescent="0.15">
      <c r="A61" s="7"/>
      <c r="B61" s="7"/>
      <c r="C61" s="7"/>
      <c r="D61" s="7"/>
      <c r="E61" s="7"/>
      <c r="F61" s="7"/>
      <c r="G61" s="7"/>
      <c r="H61" s="7"/>
      <c r="I61" s="7"/>
      <c r="J61" s="7"/>
      <c r="K61" s="7"/>
      <c r="L61" s="7"/>
      <c r="M61" s="7"/>
      <c r="N61" s="7"/>
      <c r="O61" s="7"/>
      <c r="P61" s="7"/>
      <c r="Q61" s="7"/>
      <c r="R61" s="7"/>
      <c r="S61" s="7"/>
      <c r="T61" s="7"/>
      <c r="U61" s="7"/>
      <c r="V61" s="7"/>
      <c r="W61" s="7"/>
      <c r="X61" s="7"/>
      <c r="Y61" s="7"/>
      <c r="Z61" s="7"/>
      <c r="AA61" s="7"/>
    </row>
    <row r="62" spans="1:27" ht="14.25" x14ac:dyDescent="0.15">
      <c r="A62" s="4" t="s">
        <v>29</v>
      </c>
      <c r="B62" s="7"/>
      <c r="C62" s="7"/>
      <c r="D62" s="7"/>
      <c r="E62" s="7"/>
      <c r="F62" s="7"/>
      <c r="G62" s="7"/>
      <c r="H62" s="7" t="s">
        <v>2</v>
      </c>
      <c r="I62" s="7" t="s">
        <v>2</v>
      </c>
      <c r="J62" s="7" t="s">
        <v>2</v>
      </c>
      <c r="K62" s="7" t="s">
        <v>2</v>
      </c>
      <c r="L62" s="7" t="s">
        <v>2</v>
      </c>
      <c r="M62" s="7" t="s">
        <v>2</v>
      </c>
      <c r="N62" s="6"/>
      <c r="O62" s="4" t="s">
        <v>29</v>
      </c>
      <c r="P62" s="7"/>
      <c r="Q62" s="7"/>
      <c r="R62" s="7"/>
      <c r="S62" s="7"/>
      <c r="T62" s="7"/>
      <c r="U62" s="7"/>
      <c r="V62" s="7"/>
      <c r="W62" s="7"/>
      <c r="X62" s="7"/>
      <c r="Y62" s="7"/>
      <c r="Z62" s="7"/>
      <c r="AA62" s="7"/>
    </row>
    <row r="63" spans="1:27" ht="14.25" thickBot="1" x14ac:dyDescent="0.2">
      <c r="A63" s="7" t="s">
        <v>2</v>
      </c>
      <c r="B63" s="7" t="s">
        <v>2</v>
      </c>
      <c r="C63" s="7" t="s">
        <v>2</v>
      </c>
      <c r="D63" s="7" t="s">
        <v>2</v>
      </c>
      <c r="E63" s="7" t="s">
        <v>2</v>
      </c>
      <c r="F63" s="7" t="s">
        <v>2</v>
      </c>
      <c r="G63" s="7" t="s">
        <v>2</v>
      </c>
      <c r="H63" s="7" t="s">
        <v>2</v>
      </c>
      <c r="I63" s="7" t="s">
        <v>2</v>
      </c>
      <c r="J63" s="7" t="s">
        <v>2</v>
      </c>
      <c r="K63" s="7" t="s">
        <v>2</v>
      </c>
      <c r="L63" s="7" t="s">
        <v>2</v>
      </c>
      <c r="M63" s="7" t="s">
        <v>2</v>
      </c>
      <c r="N63" s="6"/>
      <c r="O63" s="7"/>
      <c r="P63" s="7"/>
      <c r="Q63" s="7"/>
      <c r="R63" s="7"/>
      <c r="S63" s="7"/>
      <c r="T63" s="7"/>
      <c r="U63" s="7"/>
      <c r="V63" s="7"/>
      <c r="W63" s="7"/>
      <c r="X63" s="7"/>
      <c r="Y63" s="7"/>
      <c r="Z63" s="7"/>
      <c r="AA63" s="7"/>
    </row>
    <row r="64" spans="1:27" x14ac:dyDescent="0.15">
      <c r="A64" s="14" t="s">
        <v>18</v>
      </c>
      <c r="B64" s="9" t="s">
        <v>19</v>
      </c>
      <c r="C64" s="9" t="s">
        <v>20</v>
      </c>
      <c r="D64" s="9" t="s">
        <v>21</v>
      </c>
      <c r="E64" s="10" t="s">
        <v>22</v>
      </c>
      <c r="F64" s="10" t="s">
        <v>23</v>
      </c>
      <c r="G64" s="11" t="s">
        <v>24</v>
      </c>
      <c r="H64" s="12" t="s">
        <v>24</v>
      </c>
      <c r="I64" s="13" t="s">
        <v>24</v>
      </c>
      <c r="J64" s="12" t="s">
        <v>3</v>
      </c>
      <c r="K64" s="13" t="s">
        <v>3</v>
      </c>
      <c r="L64" s="12" t="s">
        <v>4</v>
      </c>
      <c r="M64" s="13" t="s">
        <v>4</v>
      </c>
      <c r="N64" s="6"/>
      <c r="O64" s="14" t="s">
        <v>18</v>
      </c>
      <c r="P64" s="9" t="s">
        <v>19</v>
      </c>
      <c r="Q64" s="9" t="s">
        <v>20</v>
      </c>
      <c r="R64" s="9" t="s">
        <v>21</v>
      </c>
      <c r="S64" s="10" t="s">
        <v>22</v>
      </c>
      <c r="T64" s="10" t="s">
        <v>23</v>
      </c>
      <c r="U64" s="11" t="s">
        <v>24</v>
      </c>
      <c r="V64" s="12" t="s">
        <v>24</v>
      </c>
      <c r="W64" s="13" t="s">
        <v>24</v>
      </c>
      <c r="X64" s="12" t="s">
        <v>3</v>
      </c>
      <c r="Y64" s="13" t="s">
        <v>3</v>
      </c>
      <c r="Z64" s="12" t="s">
        <v>4</v>
      </c>
      <c r="AA64" s="13" t="s">
        <v>4</v>
      </c>
    </row>
    <row r="65" spans="1:27" x14ac:dyDescent="0.15">
      <c r="A65" s="17" t="s">
        <v>2</v>
      </c>
      <c r="B65" s="8" t="s">
        <v>2</v>
      </c>
      <c r="C65" s="8" t="s">
        <v>2</v>
      </c>
      <c r="D65" s="8" t="s">
        <v>2</v>
      </c>
      <c r="E65" s="15" t="s">
        <v>2</v>
      </c>
      <c r="F65" s="15" t="s">
        <v>2</v>
      </c>
      <c r="G65" s="16" t="s">
        <v>5</v>
      </c>
      <c r="H65" s="8" t="s">
        <v>6</v>
      </c>
      <c r="I65" s="15" t="s">
        <v>7</v>
      </c>
      <c r="J65" s="8" t="s">
        <v>8</v>
      </c>
      <c r="K65" s="15" t="s">
        <v>9</v>
      </c>
      <c r="L65" s="8" t="s">
        <v>10</v>
      </c>
      <c r="M65" s="15" t="s">
        <v>11</v>
      </c>
      <c r="N65" s="6"/>
      <c r="O65" s="17" t="s">
        <v>2</v>
      </c>
      <c r="P65" s="8" t="s">
        <v>2</v>
      </c>
      <c r="Q65" s="8" t="s">
        <v>2</v>
      </c>
      <c r="R65" s="8" t="s">
        <v>2</v>
      </c>
      <c r="S65" s="15" t="s">
        <v>2</v>
      </c>
      <c r="T65" s="15" t="s">
        <v>2</v>
      </c>
      <c r="U65" s="16" t="s">
        <v>5</v>
      </c>
      <c r="V65" s="8" t="s">
        <v>6</v>
      </c>
      <c r="W65" s="15" t="s">
        <v>7</v>
      </c>
      <c r="X65" s="8" t="s">
        <v>8</v>
      </c>
      <c r="Y65" s="15" t="s">
        <v>9</v>
      </c>
      <c r="Z65" s="8" t="s">
        <v>10</v>
      </c>
      <c r="AA65" s="15" t="s">
        <v>11</v>
      </c>
    </row>
    <row r="66" spans="1:27" x14ac:dyDescent="0.15">
      <c r="A66" s="123" t="s">
        <v>133</v>
      </c>
      <c r="B66" s="173" t="s">
        <v>37</v>
      </c>
      <c r="C66" s="124"/>
      <c r="D66" s="124"/>
      <c r="E66" s="174" t="s">
        <v>13</v>
      </c>
      <c r="F66" s="246">
        <v>127852119</v>
      </c>
      <c r="G66" s="199">
        <v>84856842</v>
      </c>
      <c r="H66" s="200">
        <v>13757892</v>
      </c>
      <c r="I66" s="226">
        <v>29237385</v>
      </c>
      <c r="J66" s="247">
        <v>121732904</v>
      </c>
      <c r="K66" s="201">
        <v>5360633</v>
      </c>
      <c r="L66" s="202">
        <v>758582</v>
      </c>
      <c r="M66" s="226">
        <v>127093537</v>
      </c>
      <c r="N66" s="6"/>
      <c r="O66" s="123" t="s">
        <v>133</v>
      </c>
      <c r="P66" s="173" t="s">
        <v>37</v>
      </c>
      <c r="Q66" s="124"/>
      <c r="R66" s="124"/>
      <c r="S66" s="174" t="s">
        <v>13</v>
      </c>
      <c r="T66" s="246">
        <v>127859213</v>
      </c>
      <c r="U66" s="199">
        <v>84856842</v>
      </c>
      <c r="V66" s="200">
        <v>13757892</v>
      </c>
      <c r="W66" s="226">
        <v>29244479</v>
      </c>
      <c r="X66" s="247">
        <v>121739998</v>
      </c>
      <c r="Y66" s="201">
        <v>5360633</v>
      </c>
      <c r="Z66" s="202">
        <v>758582</v>
      </c>
      <c r="AA66" s="226">
        <v>127100631</v>
      </c>
    </row>
    <row r="67" spans="1:27" x14ac:dyDescent="0.15">
      <c r="A67" s="123" t="s">
        <v>133</v>
      </c>
      <c r="B67" s="175" t="s">
        <v>38</v>
      </c>
      <c r="C67" s="176"/>
      <c r="D67" s="177"/>
      <c r="E67" s="122" t="s">
        <v>13</v>
      </c>
      <c r="F67" s="246">
        <v>5568396</v>
      </c>
      <c r="G67" s="119" t="s">
        <v>17</v>
      </c>
      <c r="H67" s="120" t="s">
        <v>17</v>
      </c>
      <c r="I67" s="226">
        <v>5174491</v>
      </c>
      <c r="J67" s="119" t="s">
        <v>17</v>
      </c>
      <c r="K67" s="121" t="s">
        <v>17</v>
      </c>
      <c r="L67" s="130" t="s">
        <v>17</v>
      </c>
      <c r="M67" s="121" t="s">
        <v>17</v>
      </c>
      <c r="N67" s="6"/>
      <c r="O67" s="123" t="s">
        <v>133</v>
      </c>
      <c r="P67" s="175" t="s">
        <v>38</v>
      </c>
      <c r="Q67" s="176"/>
      <c r="R67" s="177"/>
      <c r="S67" s="122" t="s">
        <v>13</v>
      </c>
      <c r="T67" s="246">
        <v>5561491</v>
      </c>
      <c r="U67" s="119" t="s">
        <v>17</v>
      </c>
      <c r="V67" s="120" t="s">
        <v>17</v>
      </c>
      <c r="W67" s="226">
        <v>5167586</v>
      </c>
      <c r="X67" s="119" t="s">
        <v>17</v>
      </c>
      <c r="Y67" s="121" t="s">
        <v>17</v>
      </c>
      <c r="Z67" s="130" t="s">
        <v>17</v>
      </c>
      <c r="AA67" s="121" t="s">
        <v>17</v>
      </c>
    </row>
    <row r="68" spans="1:27" x14ac:dyDescent="0.15">
      <c r="A68" s="123" t="s">
        <v>133</v>
      </c>
      <c r="B68" s="175" t="s">
        <v>39</v>
      </c>
      <c r="C68" s="178"/>
      <c r="D68" s="179"/>
      <c r="E68" s="122" t="s">
        <v>13</v>
      </c>
      <c r="F68" s="198">
        <v>7025836</v>
      </c>
      <c r="G68" s="199">
        <v>5255616</v>
      </c>
      <c r="H68" s="200">
        <v>1066197</v>
      </c>
      <c r="I68" s="201">
        <v>704023</v>
      </c>
      <c r="J68" s="199">
        <v>6546008</v>
      </c>
      <c r="K68" s="201">
        <v>417219</v>
      </c>
      <c r="L68" s="202">
        <v>62609</v>
      </c>
      <c r="M68" s="201">
        <v>6963227</v>
      </c>
      <c r="N68" s="6"/>
      <c r="O68" s="123" t="s">
        <v>133</v>
      </c>
      <c r="P68" s="175" t="s">
        <v>39</v>
      </c>
      <c r="Q68" s="178"/>
      <c r="R68" s="179"/>
      <c r="S68" s="122" t="s">
        <v>13</v>
      </c>
      <c r="T68" s="198">
        <v>7025836</v>
      </c>
      <c r="U68" s="199">
        <v>5255616</v>
      </c>
      <c r="V68" s="200">
        <v>1066197</v>
      </c>
      <c r="W68" s="201">
        <v>704023</v>
      </c>
      <c r="X68" s="199">
        <v>6546008</v>
      </c>
      <c r="Y68" s="201">
        <v>417219</v>
      </c>
      <c r="Z68" s="202">
        <v>62609</v>
      </c>
      <c r="AA68" s="201">
        <v>6963227</v>
      </c>
    </row>
    <row r="69" spans="1:27" x14ac:dyDescent="0.15">
      <c r="A69" s="123" t="s">
        <v>133</v>
      </c>
      <c r="B69" s="175" t="s">
        <v>40</v>
      </c>
      <c r="C69" s="176"/>
      <c r="D69" s="177"/>
      <c r="E69" s="122" t="s">
        <v>13</v>
      </c>
      <c r="F69" s="129" t="s">
        <v>17</v>
      </c>
      <c r="G69" s="119" t="s">
        <v>17</v>
      </c>
      <c r="H69" s="120" t="s">
        <v>17</v>
      </c>
      <c r="I69" s="121" t="s">
        <v>17</v>
      </c>
      <c r="J69" s="119" t="s">
        <v>17</v>
      </c>
      <c r="K69" s="121" t="s">
        <v>17</v>
      </c>
      <c r="L69" s="130" t="s">
        <v>17</v>
      </c>
      <c r="M69" s="121" t="s">
        <v>17</v>
      </c>
      <c r="N69" s="6"/>
      <c r="O69" s="123" t="s">
        <v>133</v>
      </c>
      <c r="P69" s="175" t="s">
        <v>40</v>
      </c>
      <c r="Q69" s="176"/>
      <c r="R69" s="177"/>
      <c r="S69" s="122" t="s">
        <v>13</v>
      </c>
      <c r="T69" s="129" t="s">
        <v>17</v>
      </c>
      <c r="U69" s="119" t="s">
        <v>17</v>
      </c>
      <c r="V69" s="120" t="s">
        <v>17</v>
      </c>
      <c r="W69" s="121" t="s">
        <v>17</v>
      </c>
      <c r="X69" s="119" t="s">
        <v>17</v>
      </c>
      <c r="Y69" s="121" t="s">
        <v>17</v>
      </c>
      <c r="Z69" s="130" t="s">
        <v>17</v>
      </c>
      <c r="AA69" s="121" t="s">
        <v>17</v>
      </c>
    </row>
    <row r="70" spans="1:27" x14ac:dyDescent="0.15">
      <c r="A70" s="123" t="s">
        <v>133</v>
      </c>
      <c r="B70" s="173" t="s">
        <v>15</v>
      </c>
      <c r="C70" s="124"/>
      <c r="D70" s="125"/>
      <c r="E70" s="122" t="s">
        <v>13</v>
      </c>
      <c r="F70" s="131" t="s">
        <v>17</v>
      </c>
      <c r="G70" s="132" t="s">
        <v>17</v>
      </c>
      <c r="H70" s="133" t="s">
        <v>17</v>
      </c>
      <c r="I70" s="134" t="s">
        <v>17</v>
      </c>
      <c r="J70" s="132" t="s">
        <v>17</v>
      </c>
      <c r="K70" s="134" t="s">
        <v>17</v>
      </c>
      <c r="L70" s="135" t="s">
        <v>17</v>
      </c>
      <c r="M70" s="134" t="s">
        <v>17</v>
      </c>
      <c r="N70" s="6"/>
      <c r="O70" s="123" t="s">
        <v>133</v>
      </c>
      <c r="P70" s="173" t="s">
        <v>15</v>
      </c>
      <c r="Q70" s="124"/>
      <c r="R70" s="125"/>
      <c r="S70" s="122" t="s">
        <v>13</v>
      </c>
      <c r="T70" s="131" t="s">
        <v>17</v>
      </c>
      <c r="U70" s="132" t="s">
        <v>17</v>
      </c>
      <c r="V70" s="133" t="s">
        <v>17</v>
      </c>
      <c r="W70" s="134" t="s">
        <v>17</v>
      </c>
      <c r="X70" s="132" t="s">
        <v>17</v>
      </c>
      <c r="Y70" s="134" t="s">
        <v>17</v>
      </c>
      <c r="Z70" s="135" t="s">
        <v>17</v>
      </c>
      <c r="AA70" s="134" t="s">
        <v>17</v>
      </c>
    </row>
    <row r="71" spans="1:27" x14ac:dyDescent="0.15">
      <c r="A71" s="126" t="s">
        <v>133</v>
      </c>
      <c r="B71" s="173" t="s">
        <v>16</v>
      </c>
      <c r="C71" s="124"/>
      <c r="D71" s="125"/>
      <c r="E71" s="122" t="s">
        <v>13</v>
      </c>
      <c r="F71" s="248">
        <v>140448422</v>
      </c>
      <c r="G71" s="203">
        <v>90504670</v>
      </c>
      <c r="H71" s="204">
        <v>14827853</v>
      </c>
      <c r="I71" s="234">
        <v>35115899</v>
      </c>
      <c r="J71" s="249">
        <v>130488023</v>
      </c>
      <c r="K71" s="205">
        <v>9138575</v>
      </c>
      <c r="L71" s="206">
        <v>821824</v>
      </c>
      <c r="M71" s="234">
        <v>139626598</v>
      </c>
      <c r="N71" s="6"/>
      <c r="O71" s="126" t="s">
        <v>133</v>
      </c>
      <c r="P71" s="173" t="s">
        <v>16</v>
      </c>
      <c r="Q71" s="124"/>
      <c r="R71" s="125"/>
      <c r="S71" s="122" t="s">
        <v>13</v>
      </c>
      <c r="T71" s="248">
        <v>140448611</v>
      </c>
      <c r="U71" s="203">
        <v>90504670</v>
      </c>
      <c r="V71" s="204">
        <v>14827853</v>
      </c>
      <c r="W71" s="234">
        <v>35116088</v>
      </c>
      <c r="X71" s="249">
        <v>130488212</v>
      </c>
      <c r="Y71" s="205">
        <v>9138575</v>
      </c>
      <c r="Z71" s="206">
        <v>821824</v>
      </c>
      <c r="AA71" s="234">
        <v>139626787</v>
      </c>
    </row>
    <row r="72" spans="1:27" x14ac:dyDescent="0.15">
      <c r="A72" s="123" t="s">
        <v>134</v>
      </c>
      <c r="B72" s="175" t="s">
        <v>37</v>
      </c>
      <c r="C72" s="178"/>
      <c r="D72" s="179"/>
      <c r="E72" s="122" t="s">
        <v>13</v>
      </c>
      <c r="F72" s="240">
        <v>53001814</v>
      </c>
      <c r="G72" s="241">
        <v>23100943</v>
      </c>
      <c r="H72" s="114">
        <v>23035140</v>
      </c>
      <c r="I72" s="115">
        <v>6865731</v>
      </c>
      <c r="J72" s="241">
        <v>47022620</v>
      </c>
      <c r="K72" s="118" t="s">
        <v>17</v>
      </c>
      <c r="L72" s="128" t="s">
        <v>17</v>
      </c>
      <c r="M72" s="118" t="s">
        <v>17</v>
      </c>
      <c r="N72" s="6"/>
      <c r="O72" s="123" t="s">
        <v>134</v>
      </c>
      <c r="P72" s="175" t="s">
        <v>37</v>
      </c>
      <c r="Q72" s="178"/>
      <c r="R72" s="179"/>
      <c r="S72" s="122" t="s">
        <v>13</v>
      </c>
      <c r="T72" s="240">
        <v>53001815</v>
      </c>
      <c r="U72" s="241">
        <v>23100944</v>
      </c>
      <c r="V72" s="114">
        <v>23035140</v>
      </c>
      <c r="W72" s="115">
        <v>6865731</v>
      </c>
      <c r="X72" s="241">
        <v>47022621</v>
      </c>
      <c r="Y72" s="118" t="s">
        <v>17</v>
      </c>
      <c r="Z72" s="128" t="s">
        <v>17</v>
      </c>
      <c r="AA72" s="118" t="s">
        <v>17</v>
      </c>
    </row>
    <row r="73" spans="1:27" x14ac:dyDescent="0.15">
      <c r="A73" s="123" t="s">
        <v>134</v>
      </c>
      <c r="B73" s="175" t="s">
        <v>38</v>
      </c>
      <c r="C73" s="176"/>
      <c r="D73" s="177"/>
      <c r="E73" s="122" t="s">
        <v>13</v>
      </c>
      <c r="F73" s="138">
        <v>9951763</v>
      </c>
      <c r="G73" s="113">
        <v>1162543</v>
      </c>
      <c r="H73" s="114">
        <v>8587079</v>
      </c>
      <c r="I73" s="115">
        <v>202141</v>
      </c>
      <c r="J73" s="113">
        <v>7202490</v>
      </c>
      <c r="K73" s="115">
        <v>2046705</v>
      </c>
      <c r="L73" s="141">
        <v>702568</v>
      </c>
      <c r="M73" s="115">
        <v>9249195</v>
      </c>
      <c r="N73" s="6"/>
      <c r="O73" s="123" t="s">
        <v>134</v>
      </c>
      <c r="P73" s="175" t="s">
        <v>38</v>
      </c>
      <c r="Q73" s="176"/>
      <c r="R73" s="177"/>
      <c r="S73" s="122" t="s">
        <v>13</v>
      </c>
      <c r="T73" s="138">
        <v>9951763</v>
      </c>
      <c r="U73" s="113">
        <v>1162543</v>
      </c>
      <c r="V73" s="114">
        <v>8587079</v>
      </c>
      <c r="W73" s="115">
        <v>202141</v>
      </c>
      <c r="X73" s="113">
        <v>7202490</v>
      </c>
      <c r="Y73" s="115">
        <v>2046705</v>
      </c>
      <c r="Z73" s="141">
        <v>702568</v>
      </c>
      <c r="AA73" s="115">
        <v>9249195</v>
      </c>
    </row>
    <row r="74" spans="1:27" x14ac:dyDescent="0.15">
      <c r="A74" s="123" t="s">
        <v>134</v>
      </c>
      <c r="B74" s="173" t="s">
        <v>39</v>
      </c>
      <c r="C74" s="124"/>
      <c r="D74" s="125"/>
      <c r="E74" s="122" t="s">
        <v>13</v>
      </c>
      <c r="F74" s="129" t="s">
        <v>17</v>
      </c>
      <c r="G74" s="119" t="s">
        <v>17</v>
      </c>
      <c r="H74" s="120" t="s">
        <v>17</v>
      </c>
      <c r="I74" s="121" t="s">
        <v>17</v>
      </c>
      <c r="J74" s="119" t="s">
        <v>17</v>
      </c>
      <c r="K74" s="121" t="s">
        <v>17</v>
      </c>
      <c r="L74" s="195" t="s">
        <v>17</v>
      </c>
      <c r="M74" s="121" t="s">
        <v>17</v>
      </c>
      <c r="N74" s="6"/>
      <c r="O74" s="123" t="s">
        <v>134</v>
      </c>
      <c r="P74" s="173" t="s">
        <v>39</v>
      </c>
      <c r="Q74" s="124"/>
      <c r="R74" s="125"/>
      <c r="S74" s="122" t="s">
        <v>13</v>
      </c>
      <c r="T74" s="129" t="s">
        <v>17</v>
      </c>
      <c r="U74" s="119" t="s">
        <v>17</v>
      </c>
      <c r="V74" s="120" t="s">
        <v>17</v>
      </c>
      <c r="W74" s="121" t="s">
        <v>17</v>
      </c>
      <c r="X74" s="119" t="s">
        <v>17</v>
      </c>
      <c r="Y74" s="121" t="s">
        <v>17</v>
      </c>
      <c r="Z74" s="195" t="s">
        <v>17</v>
      </c>
      <c r="AA74" s="121" t="s">
        <v>17</v>
      </c>
    </row>
    <row r="75" spans="1:27" x14ac:dyDescent="0.15">
      <c r="A75" s="123" t="s">
        <v>134</v>
      </c>
      <c r="B75" s="175" t="s">
        <v>40</v>
      </c>
      <c r="C75" s="176"/>
      <c r="D75" s="177"/>
      <c r="E75" s="122" t="s">
        <v>13</v>
      </c>
      <c r="F75" s="129" t="s">
        <v>17</v>
      </c>
      <c r="G75" s="119" t="s">
        <v>17</v>
      </c>
      <c r="H75" s="130" t="s">
        <v>17</v>
      </c>
      <c r="I75" s="121" t="s">
        <v>17</v>
      </c>
      <c r="J75" s="119" t="s">
        <v>17</v>
      </c>
      <c r="K75" s="121" t="s">
        <v>17</v>
      </c>
      <c r="L75" s="196" t="s">
        <v>17</v>
      </c>
      <c r="M75" s="121" t="s">
        <v>17</v>
      </c>
      <c r="N75" s="6"/>
      <c r="O75" s="123" t="s">
        <v>134</v>
      </c>
      <c r="P75" s="175" t="s">
        <v>40</v>
      </c>
      <c r="Q75" s="176"/>
      <c r="R75" s="177"/>
      <c r="S75" s="122" t="s">
        <v>13</v>
      </c>
      <c r="T75" s="129" t="s">
        <v>17</v>
      </c>
      <c r="U75" s="119" t="s">
        <v>17</v>
      </c>
      <c r="V75" s="130" t="s">
        <v>17</v>
      </c>
      <c r="W75" s="121" t="s">
        <v>17</v>
      </c>
      <c r="X75" s="119" t="s">
        <v>17</v>
      </c>
      <c r="Y75" s="121" t="s">
        <v>17</v>
      </c>
      <c r="Z75" s="196" t="s">
        <v>17</v>
      </c>
      <c r="AA75" s="121" t="s">
        <v>17</v>
      </c>
    </row>
    <row r="76" spans="1:27" x14ac:dyDescent="0.15">
      <c r="A76" s="123" t="s">
        <v>134</v>
      </c>
      <c r="B76" s="173" t="s">
        <v>15</v>
      </c>
      <c r="C76" s="124"/>
      <c r="D76" s="125"/>
      <c r="E76" s="122" t="s">
        <v>13</v>
      </c>
      <c r="F76" s="131" t="s">
        <v>17</v>
      </c>
      <c r="G76" s="132" t="s">
        <v>17</v>
      </c>
      <c r="H76" s="135" t="s">
        <v>17</v>
      </c>
      <c r="I76" s="134" t="s">
        <v>17</v>
      </c>
      <c r="J76" s="132" t="s">
        <v>17</v>
      </c>
      <c r="K76" s="134" t="s">
        <v>17</v>
      </c>
      <c r="L76" s="197" t="s">
        <v>17</v>
      </c>
      <c r="M76" s="134" t="s">
        <v>17</v>
      </c>
      <c r="O76" s="123" t="s">
        <v>134</v>
      </c>
      <c r="P76" s="173" t="s">
        <v>15</v>
      </c>
      <c r="Q76" s="124"/>
      <c r="R76" s="125"/>
      <c r="S76" s="122" t="s">
        <v>13</v>
      </c>
      <c r="T76" s="131" t="s">
        <v>17</v>
      </c>
      <c r="U76" s="132" t="s">
        <v>17</v>
      </c>
      <c r="V76" s="135" t="s">
        <v>17</v>
      </c>
      <c r="W76" s="134" t="s">
        <v>17</v>
      </c>
      <c r="X76" s="132" t="s">
        <v>17</v>
      </c>
      <c r="Y76" s="134" t="s">
        <v>17</v>
      </c>
      <c r="Z76" s="197" t="s">
        <v>17</v>
      </c>
      <c r="AA76" s="134" t="s">
        <v>17</v>
      </c>
    </row>
    <row r="77" spans="1:27" x14ac:dyDescent="0.15">
      <c r="A77" s="126" t="s">
        <v>134</v>
      </c>
      <c r="B77" s="173" t="s">
        <v>16</v>
      </c>
      <c r="C77" s="124"/>
      <c r="D77" s="125"/>
      <c r="E77" s="122" t="s">
        <v>13</v>
      </c>
      <c r="F77" s="250">
        <v>63421275</v>
      </c>
      <c r="G77" s="251">
        <v>24477692</v>
      </c>
      <c r="H77" s="208">
        <v>31803516</v>
      </c>
      <c r="I77" s="209">
        <v>7140067</v>
      </c>
      <c r="J77" s="251">
        <v>54621684</v>
      </c>
      <c r="K77" s="209">
        <v>7440070</v>
      </c>
      <c r="L77" s="210">
        <v>1359521</v>
      </c>
      <c r="M77" s="228">
        <v>62061754</v>
      </c>
      <c r="O77" s="126" t="s">
        <v>134</v>
      </c>
      <c r="P77" s="173" t="s">
        <v>16</v>
      </c>
      <c r="Q77" s="124"/>
      <c r="R77" s="125"/>
      <c r="S77" s="122" t="s">
        <v>13</v>
      </c>
      <c r="T77" s="250">
        <v>63421276</v>
      </c>
      <c r="U77" s="251">
        <v>24477693</v>
      </c>
      <c r="V77" s="208">
        <v>31803516</v>
      </c>
      <c r="W77" s="209">
        <v>7140067</v>
      </c>
      <c r="X77" s="251">
        <v>54621685</v>
      </c>
      <c r="Y77" s="209">
        <v>7440070</v>
      </c>
      <c r="Z77" s="210">
        <v>1359521</v>
      </c>
      <c r="AA77" s="228">
        <v>62061755</v>
      </c>
    </row>
    <row r="78" spans="1:27" x14ac:dyDescent="0.15">
      <c r="A78" s="123" t="s">
        <v>135</v>
      </c>
      <c r="B78" s="173" t="s">
        <v>41</v>
      </c>
      <c r="C78" s="124"/>
      <c r="D78" s="125"/>
      <c r="E78" s="122" t="s">
        <v>13</v>
      </c>
      <c r="F78" s="252">
        <v>140448422</v>
      </c>
      <c r="G78" s="163">
        <v>90504670</v>
      </c>
      <c r="H78" s="169">
        <v>14827853</v>
      </c>
      <c r="I78" s="229">
        <v>35115899</v>
      </c>
      <c r="J78" s="253">
        <v>130488023</v>
      </c>
      <c r="K78" s="170">
        <v>9138575</v>
      </c>
      <c r="L78" s="211">
        <v>821824</v>
      </c>
      <c r="M78" s="229">
        <v>139626598</v>
      </c>
      <c r="O78" s="123" t="s">
        <v>135</v>
      </c>
      <c r="P78" s="173" t="s">
        <v>41</v>
      </c>
      <c r="Q78" s="124"/>
      <c r="R78" s="125"/>
      <c r="S78" s="122" t="s">
        <v>13</v>
      </c>
      <c r="T78" s="252">
        <v>140448611</v>
      </c>
      <c r="U78" s="163">
        <v>90504670</v>
      </c>
      <c r="V78" s="169">
        <v>14827853</v>
      </c>
      <c r="W78" s="229">
        <v>35116088</v>
      </c>
      <c r="X78" s="253">
        <v>130488212</v>
      </c>
      <c r="Y78" s="170">
        <v>9138575</v>
      </c>
      <c r="Z78" s="211">
        <v>821824</v>
      </c>
      <c r="AA78" s="229">
        <v>139626787</v>
      </c>
    </row>
    <row r="79" spans="1:27" x14ac:dyDescent="0.15">
      <c r="A79" s="123" t="s">
        <v>135</v>
      </c>
      <c r="B79" s="175" t="s">
        <v>136</v>
      </c>
      <c r="C79" s="176"/>
      <c r="D79" s="177"/>
      <c r="E79" s="122" t="s">
        <v>13</v>
      </c>
      <c r="F79" s="252">
        <v>54006874</v>
      </c>
      <c r="G79" s="253">
        <v>24208760</v>
      </c>
      <c r="H79" s="169">
        <v>22843217</v>
      </c>
      <c r="I79" s="170">
        <v>6954897</v>
      </c>
      <c r="J79" s="253">
        <v>46165042</v>
      </c>
      <c r="K79" s="170">
        <v>6617081</v>
      </c>
      <c r="L79" s="211">
        <v>1224751</v>
      </c>
      <c r="M79" s="229">
        <v>52782123</v>
      </c>
      <c r="O79" s="123" t="s">
        <v>135</v>
      </c>
      <c r="P79" s="175" t="s">
        <v>136</v>
      </c>
      <c r="Q79" s="176"/>
      <c r="R79" s="177"/>
      <c r="S79" s="122" t="s">
        <v>13</v>
      </c>
      <c r="T79" s="252">
        <v>54006875</v>
      </c>
      <c r="U79" s="253">
        <v>24208761</v>
      </c>
      <c r="V79" s="169">
        <v>22843217</v>
      </c>
      <c r="W79" s="170">
        <v>6954897</v>
      </c>
      <c r="X79" s="253">
        <v>46165043</v>
      </c>
      <c r="Y79" s="170">
        <v>6617081</v>
      </c>
      <c r="Z79" s="211">
        <v>1224751</v>
      </c>
      <c r="AA79" s="229">
        <v>52782124</v>
      </c>
    </row>
    <row r="80" spans="1:27" x14ac:dyDescent="0.15">
      <c r="A80" s="123" t="s">
        <v>135</v>
      </c>
      <c r="B80" s="175" t="s">
        <v>42</v>
      </c>
      <c r="C80" s="178"/>
      <c r="D80" s="179"/>
      <c r="E80" s="122" t="s">
        <v>13</v>
      </c>
      <c r="F80" s="162">
        <v>9414401</v>
      </c>
      <c r="G80" s="132" t="s">
        <v>17</v>
      </c>
      <c r="H80" s="169">
        <v>8960299</v>
      </c>
      <c r="I80" s="168" t="s">
        <v>17</v>
      </c>
      <c r="J80" s="163">
        <v>8456642</v>
      </c>
      <c r="K80" s="170">
        <v>822989</v>
      </c>
      <c r="L80" s="211">
        <v>134770</v>
      </c>
      <c r="M80" s="170">
        <v>9279631</v>
      </c>
      <c r="O80" s="123" t="s">
        <v>135</v>
      </c>
      <c r="P80" s="175" t="s">
        <v>42</v>
      </c>
      <c r="Q80" s="178"/>
      <c r="R80" s="179"/>
      <c r="S80" s="122" t="s">
        <v>13</v>
      </c>
      <c r="T80" s="162">
        <v>9414401</v>
      </c>
      <c r="U80" s="132" t="s">
        <v>17</v>
      </c>
      <c r="V80" s="169">
        <v>8960299</v>
      </c>
      <c r="W80" s="168" t="s">
        <v>17</v>
      </c>
      <c r="X80" s="163">
        <v>8456642</v>
      </c>
      <c r="Y80" s="170">
        <v>822989</v>
      </c>
      <c r="Z80" s="211">
        <v>134770</v>
      </c>
      <c r="AA80" s="170">
        <v>9279631</v>
      </c>
    </row>
    <row r="81" spans="1:27" x14ac:dyDescent="0.15">
      <c r="A81" s="123" t="s">
        <v>135</v>
      </c>
      <c r="B81" s="175" t="s">
        <v>137</v>
      </c>
      <c r="C81" s="176"/>
      <c r="D81" s="177"/>
      <c r="E81" s="122" t="s">
        <v>13</v>
      </c>
      <c r="F81" s="162">
        <v>52615923</v>
      </c>
      <c r="G81" s="163">
        <v>16808402</v>
      </c>
      <c r="H81" s="169">
        <v>4955143</v>
      </c>
      <c r="I81" s="170">
        <v>30852378</v>
      </c>
      <c r="J81" s="163">
        <v>45420876</v>
      </c>
      <c r="K81" s="134" t="s">
        <v>17</v>
      </c>
      <c r="L81" s="197" t="s">
        <v>17</v>
      </c>
      <c r="M81" s="134" t="s">
        <v>17</v>
      </c>
      <c r="O81" s="123" t="s">
        <v>135</v>
      </c>
      <c r="P81" s="175" t="s">
        <v>137</v>
      </c>
      <c r="Q81" s="176"/>
      <c r="R81" s="177"/>
      <c r="S81" s="122" t="s">
        <v>13</v>
      </c>
      <c r="T81" s="162">
        <v>52615923</v>
      </c>
      <c r="U81" s="163">
        <v>16808402</v>
      </c>
      <c r="V81" s="169">
        <v>4955143</v>
      </c>
      <c r="W81" s="170">
        <v>30852378</v>
      </c>
      <c r="X81" s="163">
        <v>45420876</v>
      </c>
      <c r="Y81" s="134" t="s">
        <v>17</v>
      </c>
      <c r="Z81" s="197" t="s">
        <v>17</v>
      </c>
      <c r="AA81" s="134" t="s">
        <v>17</v>
      </c>
    </row>
    <row r="82" spans="1:27" x14ac:dyDescent="0.15">
      <c r="A82" s="123" t="s">
        <v>135</v>
      </c>
      <c r="B82" s="106" t="s">
        <v>138</v>
      </c>
      <c r="C82" s="175" t="s">
        <v>128</v>
      </c>
      <c r="D82" s="177"/>
      <c r="E82" s="122" t="s">
        <v>13</v>
      </c>
      <c r="F82" s="235">
        <v>49521352</v>
      </c>
      <c r="G82" s="232">
        <v>34110050</v>
      </c>
      <c r="H82" s="128" t="s">
        <v>17</v>
      </c>
      <c r="I82" s="118" t="s">
        <v>17</v>
      </c>
      <c r="J82" s="232">
        <v>46508153</v>
      </c>
      <c r="K82" s="112">
        <v>2134598</v>
      </c>
      <c r="L82" s="137">
        <v>878601</v>
      </c>
      <c r="M82" s="219">
        <v>48642751</v>
      </c>
      <c r="O82" s="123" t="s">
        <v>135</v>
      </c>
      <c r="P82" s="106" t="s">
        <v>138</v>
      </c>
      <c r="Q82" s="175" t="s">
        <v>128</v>
      </c>
      <c r="R82" s="177"/>
      <c r="S82" s="122" t="s">
        <v>13</v>
      </c>
      <c r="T82" s="235">
        <v>49521354</v>
      </c>
      <c r="U82" s="232">
        <v>34110052</v>
      </c>
      <c r="V82" s="128" t="s">
        <v>17</v>
      </c>
      <c r="W82" s="118" t="s">
        <v>17</v>
      </c>
      <c r="X82" s="232">
        <v>46508155</v>
      </c>
      <c r="Y82" s="112">
        <v>2134598</v>
      </c>
      <c r="Z82" s="137">
        <v>878601</v>
      </c>
      <c r="AA82" s="219">
        <v>48642753</v>
      </c>
    </row>
    <row r="83" spans="1:27" x14ac:dyDescent="0.15">
      <c r="A83" s="180" t="s">
        <v>135</v>
      </c>
      <c r="B83" s="181" t="s">
        <v>138</v>
      </c>
      <c r="C83" s="156" t="s">
        <v>130</v>
      </c>
      <c r="D83" s="158"/>
      <c r="E83" s="122" t="s">
        <v>13</v>
      </c>
      <c r="F83" s="138">
        <v>14998756</v>
      </c>
      <c r="G83" s="113">
        <v>10106456</v>
      </c>
      <c r="H83" s="141">
        <v>4436123</v>
      </c>
      <c r="I83" s="115">
        <v>456177</v>
      </c>
      <c r="J83" s="113">
        <v>14105402</v>
      </c>
      <c r="K83" s="115">
        <v>681860</v>
      </c>
      <c r="L83" s="141">
        <v>211494</v>
      </c>
      <c r="M83" s="115">
        <v>14787262</v>
      </c>
      <c r="O83" s="180" t="s">
        <v>135</v>
      </c>
      <c r="P83" s="181" t="s">
        <v>138</v>
      </c>
      <c r="Q83" s="156" t="s">
        <v>130</v>
      </c>
      <c r="R83" s="158"/>
      <c r="S83" s="122" t="s">
        <v>13</v>
      </c>
      <c r="T83" s="138">
        <v>14998756</v>
      </c>
      <c r="U83" s="113">
        <v>10106456</v>
      </c>
      <c r="V83" s="141">
        <v>4436123</v>
      </c>
      <c r="W83" s="115">
        <v>456177</v>
      </c>
      <c r="X83" s="113">
        <v>14105402</v>
      </c>
      <c r="Y83" s="115">
        <v>681860</v>
      </c>
      <c r="Z83" s="141">
        <v>211494</v>
      </c>
      <c r="AA83" s="115">
        <v>14787262</v>
      </c>
    </row>
    <row r="84" spans="1:27" x14ac:dyDescent="0.15">
      <c r="A84" s="180" t="s">
        <v>135</v>
      </c>
      <c r="B84" s="181" t="s">
        <v>138</v>
      </c>
      <c r="C84" s="156" t="s">
        <v>131</v>
      </c>
      <c r="D84" s="158"/>
      <c r="E84" s="122" t="s">
        <v>13</v>
      </c>
      <c r="F84" s="138">
        <v>76430411</v>
      </c>
      <c r="G84" s="113">
        <v>48397196</v>
      </c>
      <c r="H84" s="141">
        <v>20760680</v>
      </c>
      <c r="I84" s="115">
        <v>7272535</v>
      </c>
      <c r="J84" s="113">
        <v>70053103</v>
      </c>
      <c r="K84" s="115">
        <v>5667968</v>
      </c>
      <c r="L84" s="141">
        <v>709340</v>
      </c>
      <c r="M84" s="115">
        <v>75721071</v>
      </c>
      <c r="O84" s="180" t="s">
        <v>135</v>
      </c>
      <c r="P84" s="181" t="s">
        <v>138</v>
      </c>
      <c r="Q84" s="156" t="s">
        <v>131</v>
      </c>
      <c r="R84" s="158"/>
      <c r="S84" s="122" t="s">
        <v>13</v>
      </c>
      <c r="T84" s="138">
        <v>76430411</v>
      </c>
      <c r="U84" s="113">
        <v>48397196</v>
      </c>
      <c r="V84" s="141">
        <v>20760680</v>
      </c>
      <c r="W84" s="115">
        <v>7272535</v>
      </c>
      <c r="X84" s="113">
        <v>70053103</v>
      </c>
      <c r="Y84" s="115">
        <v>5667968</v>
      </c>
      <c r="Z84" s="141">
        <v>709340</v>
      </c>
      <c r="AA84" s="115">
        <v>75721071</v>
      </c>
    </row>
    <row r="85" spans="1:27" x14ac:dyDescent="0.15">
      <c r="A85" s="180" t="s">
        <v>135</v>
      </c>
      <c r="B85" s="181" t="s">
        <v>138</v>
      </c>
      <c r="C85" s="156" t="s">
        <v>132</v>
      </c>
      <c r="D85" s="158"/>
      <c r="E85" s="122" t="s">
        <v>13</v>
      </c>
      <c r="F85" s="162">
        <v>13090794</v>
      </c>
      <c r="G85" s="163">
        <v>8028021</v>
      </c>
      <c r="H85" s="135" t="s">
        <v>17</v>
      </c>
      <c r="I85" s="134" t="s">
        <v>17</v>
      </c>
      <c r="J85" s="163">
        <v>11737384</v>
      </c>
      <c r="K85" s="170">
        <v>965782</v>
      </c>
      <c r="L85" s="211">
        <v>387628</v>
      </c>
      <c r="M85" s="170">
        <v>12703166</v>
      </c>
      <c r="O85" s="180" t="s">
        <v>135</v>
      </c>
      <c r="P85" s="181" t="s">
        <v>138</v>
      </c>
      <c r="Q85" s="156" t="s">
        <v>132</v>
      </c>
      <c r="R85" s="158"/>
      <c r="S85" s="122" t="s">
        <v>13</v>
      </c>
      <c r="T85" s="162">
        <v>13090794</v>
      </c>
      <c r="U85" s="163">
        <v>8028021</v>
      </c>
      <c r="V85" s="135" t="s">
        <v>17</v>
      </c>
      <c r="W85" s="134" t="s">
        <v>17</v>
      </c>
      <c r="X85" s="163">
        <v>11737384</v>
      </c>
      <c r="Y85" s="170">
        <v>965782</v>
      </c>
      <c r="Z85" s="211">
        <v>387628</v>
      </c>
      <c r="AA85" s="170">
        <v>12703166</v>
      </c>
    </row>
    <row r="86" spans="1:27" x14ac:dyDescent="0.15">
      <c r="A86" s="182" t="s">
        <v>135</v>
      </c>
      <c r="B86" s="183" t="s">
        <v>138</v>
      </c>
      <c r="C86" s="156" t="s">
        <v>16</v>
      </c>
      <c r="D86" s="158"/>
      <c r="E86" s="122" t="s">
        <v>13</v>
      </c>
      <c r="F86" s="250">
        <v>154041313</v>
      </c>
      <c r="G86" s="253">
        <v>100641723</v>
      </c>
      <c r="H86" s="211">
        <v>42135606</v>
      </c>
      <c r="I86" s="170">
        <v>11263984</v>
      </c>
      <c r="J86" s="251">
        <v>142404042</v>
      </c>
      <c r="K86" s="209">
        <v>9450208</v>
      </c>
      <c r="L86" s="210">
        <v>2187063</v>
      </c>
      <c r="M86" s="228">
        <v>151854250</v>
      </c>
      <c r="O86" s="182" t="s">
        <v>135</v>
      </c>
      <c r="P86" s="183" t="s">
        <v>138</v>
      </c>
      <c r="Q86" s="156" t="s">
        <v>16</v>
      </c>
      <c r="R86" s="158"/>
      <c r="S86" s="122" t="s">
        <v>13</v>
      </c>
      <c r="T86" s="250">
        <v>154041315</v>
      </c>
      <c r="U86" s="253">
        <v>100641725</v>
      </c>
      <c r="V86" s="211">
        <v>42135606</v>
      </c>
      <c r="W86" s="170">
        <v>11263984</v>
      </c>
      <c r="X86" s="251">
        <v>142404044</v>
      </c>
      <c r="Y86" s="209">
        <v>9450208</v>
      </c>
      <c r="Z86" s="210">
        <v>2187063</v>
      </c>
      <c r="AA86" s="228">
        <v>151854252</v>
      </c>
    </row>
    <row r="87" spans="1:27" x14ac:dyDescent="0.15">
      <c r="A87" s="184" t="s">
        <v>139</v>
      </c>
      <c r="B87" s="185"/>
      <c r="C87" s="185"/>
      <c r="D87" s="186"/>
      <c r="E87" s="187" t="s">
        <v>140</v>
      </c>
      <c r="F87" s="138">
        <v>32119461</v>
      </c>
      <c r="G87" s="212" t="s">
        <v>149</v>
      </c>
      <c r="H87" s="213">
        <v>32119219</v>
      </c>
      <c r="I87" s="115">
        <v>242</v>
      </c>
      <c r="J87" s="113">
        <v>30286585</v>
      </c>
      <c r="K87" s="115">
        <v>1124396</v>
      </c>
      <c r="L87" s="141">
        <v>708480</v>
      </c>
      <c r="M87" s="115">
        <v>31410981</v>
      </c>
      <c r="O87" s="184" t="s">
        <v>139</v>
      </c>
      <c r="P87" s="185"/>
      <c r="Q87" s="185"/>
      <c r="R87" s="186"/>
      <c r="S87" s="187" t="s">
        <v>140</v>
      </c>
      <c r="T87" s="138">
        <v>32119461</v>
      </c>
      <c r="U87" s="212" t="s">
        <v>149</v>
      </c>
      <c r="V87" s="213">
        <v>32119219</v>
      </c>
      <c r="W87" s="115">
        <v>242</v>
      </c>
      <c r="X87" s="113">
        <v>30286585</v>
      </c>
      <c r="Y87" s="115">
        <v>1124396</v>
      </c>
      <c r="Z87" s="141">
        <v>708480</v>
      </c>
      <c r="AA87" s="115">
        <v>31410981</v>
      </c>
    </row>
    <row r="88" spans="1:27" x14ac:dyDescent="0.15">
      <c r="A88" s="188" t="s">
        <v>127</v>
      </c>
      <c r="B88" s="152" t="s">
        <v>128</v>
      </c>
      <c r="C88" s="153"/>
      <c r="D88" s="154"/>
      <c r="E88" s="155" t="s">
        <v>129</v>
      </c>
      <c r="F88" s="235">
        <v>27170137</v>
      </c>
      <c r="G88" s="232">
        <v>18184777</v>
      </c>
      <c r="H88" s="128" t="s">
        <v>17</v>
      </c>
      <c r="I88" s="118" t="s">
        <v>17</v>
      </c>
      <c r="J88" s="232">
        <v>25227181</v>
      </c>
      <c r="K88" s="112">
        <v>1436752</v>
      </c>
      <c r="L88" s="137">
        <v>506204</v>
      </c>
      <c r="M88" s="219">
        <v>26663933</v>
      </c>
      <c r="O88" s="188" t="s">
        <v>127</v>
      </c>
      <c r="P88" s="152" t="s">
        <v>128</v>
      </c>
      <c r="Q88" s="153"/>
      <c r="R88" s="154"/>
      <c r="S88" s="155" t="s">
        <v>129</v>
      </c>
      <c r="T88" s="235">
        <v>27208070</v>
      </c>
      <c r="U88" s="232">
        <v>18222710</v>
      </c>
      <c r="V88" s="128" t="s">
        <v>17</v>
      </c>
      <c r="W88" s="118" t="s">
        <v>17</v>
      </c>
      <c r="X88" s="232">
        <v>25265114</v>
      </c>
      <c r="Y88" s="112">
        <v>1436752</v>
      </c>
      <c r="Z88" s="137">
        <v>506204</v>
      </c>
      <c r="AA88" s="219">
        <v>26701866</v>
      </c>
    </row>
    <row r="89" spans="1:27" x14ac:dyDescent="0.15">
      <c r="A89" s="180" t="s">
        <v>127</v>
      </c>
      <c r="B89" s="156" t="s">
        <v>130</v>
      </c>
      <c r="C89" s="157"/>
      <c r="D89" s="158"/>
      <c r="E89" s="122" t="s">
        <v>129</v>
      </c>
      <c r="F89" s="240">
        <v>935709</v>
      </c>
      <c r="G89" s="241">
        <v>578839</v>
      </c>
      <c r="H89" s="141">
        <v>275190</v>
      </c>
      <c r="I89" s="115">
        <v>81680</v>
      </c>
      <c r="J89" s="244">
        <v>865801</v>
      </c>
      <c r="K89" s="140">
        <v>52157</v>
      </c>
      <c r="L89" s="148">
        <v>17751</v>
      </c>
      <c r="M89" s="243">
        <v>917958</v>
      </c>
      <c r="O89" s="180" t="s">
        <v>127</v>
      </c>
      <c r="P89" s="156" t="s">
        <v>130</v>
      </c>
      <c r="Q89" s="157"/>
      <c r="R89" s="158"/>
      <c r="S89" s="122" t="s">
        <v>129</v>
      </c>
      <c r="T89" s="240">
        <v>935712</v>
      </c>
      <c r="U89" s="241">
        <v>578842</v>
      </c>
      <c r="V89" s="141">
        <v>275190</v>
      </c>
      <c r="W89" s="115">
        <v>81680</v>
      </c>
      <c r="X89" s="244">
        <v>865804</v>
      </c>
      <c r="Y89" s="140">
        <v>52157</v>
      </c>
      <c r="Z89" s="148">
        <v>17751</v>
      </c>
      <c r="AA89" s="243">
        <v>917961</v>
      </c>
    </row>
    <row r="90" spans="1:27" x14ac:dyDescent="0.15">
      <c r="A90" s="180" t="s">
        <v>127</v>
      </c>
      <c r="B90" s="159" t="s">
        <v>131</v>
      </c>
      <c r="C90" s="160"/>
      <c r="D90" s="161"/>
      <c r="E90" s="122" t="s">
        <v>129</v>
      </c>
      <c r="F90" s="240">
        <v>37359</v>
      </c>
      <c r="G90" s="241">
        <v>25878</v>
      </c>
      <c r="H90" s="141">
        <v>8908</v>
      </c>
      <c r="I90" s="115">
        <v>2573</v>
      </c>
      <c r="J90" s="244">
        <v>35301</v>
      </c>
      <c r="K90" s="140">
        <v>1518</v>
      </c>
      <c r="L90" s="148">
        <v>540</v>
      </c>
      <c r="M90" s="243">
        <v>36819</v>
      </c>
      <c r="O90" s="180" t="s">
        <v>127</v>
      </c>
      <c r="P90" s="159" t="s">
        <v>131</v>
      </c>
      <c r="Q90" s="160"/>
      <c r="R90" s="161"/>
      <c r="S90" s="122" t="s">
        <v>129</v>
      </c>
      <c r="T90" s="240">
        <v>37367</v>
      </c>
      <c r="U90" s="241">
        <v>25886</v>
      </c>
      <c r="V90" s="141">
        <v>8908</v>
      </c>
      <c r="W90" s="115">
        <v>2573</v>
      </c>
      <c r="X90" s="244">
        <v>35309</v>
      </c>
      <c r="Y90" s="140">
        <v>1518</v>
      </c>
      <c r="Z90" s="148">
        <v>540</v>
      </c>
      <c r="AA90" s="243">
        <v>36827</v>
      </c>
    </row>
    <row r="91" spans="1:27" x14ac:dyDescent="0.15">
      <c r="A91" s="180" t="s">
        <v>127</v>
      </c>
      <c r="B91" s="159" t="s">
        <v>132</v>
      </c>
      <c r="C91" s="160"/>
      <c r="D91" s="161"/>
      <c r="E91" s="122" t="s">
        <v>129</v>
      </c>
      <c r="F91" s="162">
        <v>224294</v>
      </c>
      <c r="G91" s="163">
        <v>135526</v>
      </c>
      <c r="H91" s="135" t="s">
        <v>17</v>
      </c>
      <c r="I91" s="134" t="s">
        <v>17</v>
      </c>
      <c r="J91" s="20">
        <v>201311</v>
      </c>
      <c r="K91" s="149">
        <v>16650</v>
      </c>
      <c r="L91" s="150">
        <v>6333</v>
      </c>
      <c r="M91" s="149">
        <v>217961</v>
      </c>
      <c r="O91" s="180" t="s">
        <v>127</v>
      </c>
      <c r="P91" s="159" t="s">
        <v>132</v>
      </c>
      <c r="Q91" s="160"/>
      <c r="R91" s="161"/>
      <c r="S91" s="122" t="s">
        <v>129</v>
      </c>
      <c r="T91" s="162">
        <v>224294</v>
      </c>
      <c r="U91" s="163">
        <v>135526</v>
      </c>
      <c r="V91" s="135" t="s">
        <v>17</v>
      </c>
      <c r="W91" s="134" t="s">
        <v>17</v>
      </c>
      <c r="X91" s="20">
        <v>201311</v>
      </c>
      <c r="Y91" s="149">
        <v>16650</v>
      </c>
      <c r="Z91" s="150">
        <v>6333</v>
      </c>
      <c r="AA91" s="149">
        <v>217961</v>
      </c>
    </row>
    <row r="92" spans="1:27" x14ac:dyDescent="0.15">
      <c r="A92" s="126" t="s">
        <v>127</v>
      </c>
      <c r="B92" s="173" t="s">
        <v>16</v>
      </c>
      <c r="C92" s="189"/>
      <c r="D92" s="190"/>
      <c r="E92" s="122" t="s">
        <v>129</v>
      </c>
      <c r="F92" s="238">
        <v>28367499</v>
      </c>
      <c r="G92" s="239">
        <v>18925020</v>
      </c>
      <c r="H92" s="164">
        <v>7355519</v>
      </c>
      <c r="I92" s="165">
        <v>2086960</v>
      </c>
      <c r="J92" s="245">
        <v>26329594</v>
      </c>
      <c r="K92" s="166">
        <v>1507077</v>
      </c>
      <c r="L92" s="167">
        <v>530828</v>
      </c>
      <c r="M92" s="242">
        <v>27836671</v>
      </c>
      <c r="O92" s="126" t="s">
        <v>127</v>
      </c>
      <c r="P92" s="173" t="s">
        <v>16</v>
      </c>
      <c r="Q92" s="189"/>
      <c r="R92" s="190"/>
      <c r="S92" s="122" t="s">
        <v>129</v>
      </c>
      <c r="T92" s="238">
        <v>28405443</v>
      </c>
      <c r="U92" s="239">
        <v>18962964</v>
      </c>
      <c r="V92" s="164">
        <v>7355519</v>
      </c>
      <c r="W92" s="165">
        <v>2086960</v>
      </c>
      <c r="X92" s="245">
        <v>26367538</v>
      </c>
      <c r="Y92" s="166">
        <v>1507077</v>
      </c>
      <c r="Z92" s="167">
        <v>530828</v>
      </c>
      <c r="AA92" s="242">
        <v>27874615</v>
      </c>
    </row>
    <row r="93" spans="1:27" x14ac:dyDescent="0.15">
      <c r="A93" s="254" t="s">
        <v>12</v>
      </c>
      <c r="B93" s="255"/>
      <c r="C93" s="255"/>
      <c r="D93" s="255"/>
      <c r="E93" s="255"/>
      <c r="F93" s="255"/>
      <c r="G93" s="255"/>
      <c r="H93" s="255"/>
      <c r="I93" s="255"/>
      <c r="J93" s="255"/>
      <c r="K93" s="255"/>
      <c r="L93" s="255"/>
      <c r="M93" s="256"/>
      <c r="O93" s="254" t="s">
        <v>12</v>
      </c>
      <c r="P93" s="255"/>
      <c r="Q93" s="255"/>
      <c r="R93" s="255"/>
      <c r="S93" s="255"/>
      <c r="T93" s="255"/>
      <c r="U93" s="255"/>
      <c r="V93" s="255"/>
      <c r="W93" s="255"/>
      <c r="X93" s="255"/>
      <c r="Y93" s="255"/>
      <c r="Z93" s="255"/>
      <c r="AA93" s="256"/>
    </row>
    <row r="94" spans="1:27" x14ac:dyDescent="0.15">
      <c r="A94" s="151" t="s">
        <v>141</v>
      </c>
      <c r="B94" s="191" t="s">
        <v>142</v>
      </c>
      <c r="C94" s="192"/>
      <c r="D94" s="193"/>
      <c r="E94" s="187" t="s">
        <v>13</v>
      </c>
      <c r="F94" s="138">
        <v>101355697</v>
      </c>
      <c r="G94" s="113" t="s">
        <v>149</v>
      </c>
      <c r="H94" s="114">
        <v>96179916</v>
      </c>
      <c r="I94" s="115">
        <v>5175781</v>
      </c>
      <c r="J94" s="113">
        <v>95983574</v>
      </c>
      <c r="K94" s="121" t="s">
        <v>17</v>
      </c>
      <c r="L94" s="130" t="s">
        <v>17</v>
      </c>
      <c r="M94" s="121" t="s">
        <v>17</v>
      </c>
      <c r="O94" s="151" t="s">
        <v>141</v>
      </c>
      <c r="P94" s="191" t="s">
        <v>142</v>
      </c>
      <c r="Q94" s="192"/>
      <c r="R94" s="193"/>
      <c r="S94" s="187" t="s">
        <v>13</v>
      </c>
      <c r="T94" s="138">
        <v>101355697</v>
      </c>
      <c r="U94" s="113" t="s">
        <v>149</v>
      </c>
      <c r="V94" s="114">
        <v>96179916</v>
      </c>
      <c r="W94" s="115">
        <v>5175781</v>
      </c>
      <c r="X94" s="113">
        <v>95983574</v>
      </c>
      <c r="Y94" s="121" t="s">
        <v>17</v>
      </c>
      <c r="Z94" s="130" t="s">
        <v>17</v>
      </c>
      <c r="AA94" s="121" t="s">
        <v>17</v>
      </c>
    </row>
    <row r="95" spans="1:27" x14ac:dyDescent="0.15">
      <c r="A95" s="123" t="s">
        <v>141</v>
      </c>
      <c r="B95" s="175" t="s">
        <v>143</v>
      </c>
      <c r="C95" s="178"/>
      <c r="D95" s="179"/>
      <c r="E95" s="194" t="s">
        <v>129</v>
      </c>
      <c r="F95" s="162">
        <v>21136342</v>
      </c>
      <c r="G95" s="163" t="s">
        <v>149</v>
      </c>
      <c r="H95" s="169">
        <v>21136304</v>
      </c>
      <c r="I95" s="170">
        <v>38</v>
      </c>
      <c r="J95" s="163">
        <v>21031254</v>
      </c>
      <c r="K95" s="134" t="s">
        <v>17</v>
      </c>
      <c r="L95" s="135" t="s">
        <v>17</v>
      </c>
      <c r="M95" s="134" t="s">
        <v>17</v>
      </c>
      <c r="O95" s="123" t="s">
        <v>141</v>
      </c>
      <c r="P95" s="175" t="s">
        <v>143</v>
      </c>
      <c r="Q95" s="178"/>
      <c r="R95" s="179"/>
      <c r="S95" s="194" t="s">
        <v>129</v>
      </c>
      <c r="T95" s="162">
        <v>21136342</v>
      </c>
      <c r="U95" s="163" t="s">
        <v>149</v>
      </c>
      <c r="V95" s="169">
        <v>21136304</v>
      </c>
      <c r="W95" s="170">
        <v>38</v>
      </c>
      <c r="X95" s="163">
        <v>21031254</v>
      </c>
      <c r="Y95" s="134" t="s">
        <v>17</v>
      </c>
      <c r="Z95" s="135" t="s">
        <v>17</v>
      </c>
      <c r="AA95" s="134" t="s">
        <v>17</v>
      </c>
    </row>
    <row r="96" spans="1:27" x14ac:dyDescent="0.15">
      <c r="A96" s="123" t="s">
        <v>141</v>
      </c>
      <c r="B96" s="175" t="s">
        <v>144</v>
      </c>
      <c r="C96" s="178"/>
      <c r="D96" s="179"/>
      <c r="E96" s="194" t="s">
        <v>13</v>
      </c>
      <c r="F96" s="235">
        <v>7515480</v>
      </c>
      <c r="G96" s="110" t="s">
        <v>149</v>
      </c>
      <c r="H96" s="120" t="s">
        <v>17</v>
      </c>
      <c r="I96" s="121" t="s">
        <v>17</v>
      </c>
      <c r="J96" s="119" t="s">
        <v>17</v>
      </c>
      <c r="K96" s="121" t="s">
        <v>17</v>
      </c>
      <c r="L96" s="130" t="s">
        <v>17</v>
      </c>
      <c r="M96" s="224">
        <v>7515480</v>
      </c>
      <c r="O96" s="123" t="s">
        <v>141</v>
      </c>
      <c r="P96" s="175" t="s">
        <v>144</v>
      </c>
      <c r="Q96" s="178"/>
      <c r="R96" s="179"/>
      <c r="S96" s="194" t="s">
        <v>13</v>
      </c>
      <c r="T96" s="235">
        <v>7421681</v>
      </c>
      <c r="U96" s="110" t="s">
        <v>149</v>
      </c>
      <c r="V96" s="120" t="s">
        <v>17</v>
      </c>
      <c r="W96" s="121" t="s">
        <v>17</v>
      </c>
      <c r="X96" s="119" t="s">
        <v>17</v>
      </c>
      <c r="Y96" s="121" t="s">
        <v>17</v>
      </c>
      <c r="Z96" s="130" t="s">
        <v>17</v>
      </c>
      <c r="AA96" s="224">
        <v>7421681</v>
      </c>
    </row>
    <row r="97" spans="1:27" x14ac:dyDescent="0.15">
      <c r="A97" s="123" t="s">
        <v>141</v>
      </c>
      <c r="B97" s="124" t="s">
        <v>145</v>
      </c>
      <c r="C97" s="124"/>
      <c r="D97" s="125"/>
      <c r="E97" s="174" t="s">
        <v>146</v>
      </c>
      <c r="F97" s="162">
        <v>373</v>
      </c>
      <c r="G97" s="163" t="s">
        <v>149</v>
      </c>
      <c r="H97" s="133" t="s">
        <v>17</v>
      </c>
      <c r="I97" s="134" t="s">
        <v>17</v>
      </c>
      <c r="J97" s="132" t="s">
        <v>17</v>
      </c>
      <c r="K97" s="134" t="s">
        <v>17</v>
      </c>
      <c r="L97" s="135" t="s">
        <v>17</v>
      </c>
      <c r="M97" s="170">
        <v>373</v>
      </c>
      <c r="O97" s="123" t="s">
        <v>141</v>
      </c>
      <c r="P97" s="124" t="s">
        <v>145</v>
      </c>
      <c r="Q97" s="124"/>
      <c r="R97" s="125"/>
      <c r="S97" s="174" t="s">
        <v>146</v>
      </c>
      <c r="T97" s="162">
        <v>373</v>
      </c>
      <c r="U97" s="163" t="s">
        <v>149</v>
      </c>
      <c r="V97" s="133" t="s">
        <v>17</v>
      </c>
      <c r="W97" s="134" t="s">
        <v>17</v>
      </c>
      <c r="X97" s="132" t="s">
        <v>17</v>
      </c>
      <c r="Y97" s="134" t="s">
        <v>17</v>
      </c>
      <c r="Z97" s="135" t="s">
        <v>17</v>
      </c>
      <c r="AA97" s="170">
        <v>373</v>
      </c>
    </row>
    <row r="98" spans="1:27" x14ac:dyDescent="0.15">
      <c r="A98" s="123" t="s">
        <v>141</v>
      </c>
      <c r="B98" s="124" t="s">
        <v>147</v>
      </c>
      <c r="C98" s="124"/>
      <c r="D98" s="125"/>
      <c r="E98" s="122" t="s">
        <v>13</v>
      </c>
      <c r="F98" s="240">
        <v>30505095</v>
      </c>
      <c r="G98" s="113" t="s">
        <v>149</v>
      </c>
      <c r="H98" s="114">
        <v>13375394</v>
      </c>
      <c r="I98" s="224">
        <v>17129701</v>
      </c>
      <c r="J98" s="119" t="s">
        <v>17</v>
      </c>
      <c r="K98" s="121" t="s">
        <v>17</v>
      </c>
      <c r="L98" s="130" t="s">
        <v>17</v>
      </c>
      <c r="M98" s="121" t="s">
        <v>17</v>
      </c>
      <c r="O98" s="123" t="s">
        <v>141</v>
      </c>
      <c r="P98" s="124" t="s">
        <v>147</v>
      </c>
      <c r="Q98" s="124"/>
      <c r="R98" s="125"/>
      <c r="S98" s="122" t="s">
        <v>13</v>
      </c>
      <c r="T98" s="240">
        <v>30344535</v>
      </c>
      <c r="U98" s="113" t="s">
        <v>149</v>
      </c>
      <c r="V98" s="114">
        <v>13375394</v>
      </c>
      <c r="W98" s="224">
        <v>16969141</v>
      </c>
      <c r="X98" s="119" t="s">
        <v>17</v>
      </c>
      <c r="Y98" s="121" t="s">
        <v>17</v>
      </c>
      <c r="Z98" s="130" t="s">
        <v>17</v>
      </c>
      <c r="AA98" s="121" t="s">
        <v>17</v>
      </c>
    </row>
    <row r="99" spans="1:27" x14ac:dyDescent="0.15">
      <c r="A99" s="126" t="s">
        <v>141</v>
      </c>
      <c r="B99" s="124" t="s">
        <v>148</v>
      </c>
      <c r="C99" s="124"/>
      <c r="D99" s="125"/>
      <c r="E99" s="122" t="s">
        <v>146</v>
      </c>
      <c r="F99" s="162">
        <v>68</v>
      </c>
      <c r="G99" s="163" t="s">
        <v>149</v>
      </c>
      <c r="H99" s="169">
        <v>30</v>
      </c>
      <c r="I99" s="170">
        <v>38</v>
      </c>
      <c r="J99" s="132" t="s">
        <v>17</v>
      </c>
      <c r="K99" s="134" t="s">
        <v>17</v>
      </c>
      <c r="L99" s="135" t="s">
        <v>17</v>
      </c>
      <c r="M99" s="134" t="s">
        <v>17</v>
      </c>
      <c r="O99" s="126" t="s">
        <v>141</v>
      </c>
      <c r="P99" s="124" t="s">
        <v>148</v>
      </c>
      <c r="Q99" s="124"/>
      <c r="R99" s="125"/>
      <c r="S99" s="122" t="s">
        <v>146</v>
      </c>
      <c r="T99" s="162">
        <v>68</v>
      </c>
      <c r="U99" s="163" t="s">
        <v>149</v>
      </c>
      <c r="V99" s="169">
        <v>30</v>
      </c>
      <c r="W99" s="170">
        <v>38</v>
      </c>
      <c r="X99" s="132" t="s">
        <v>17</v>
      </c>
      <c r="Y99" s="134" t="s">
        <v>17</v>
      </c>
      <c r="Z99" s="135" t="s">
        <v>17</v>
      </c>
      <c r="AA99" s="134" t="s">
        <v>17</v>
      </c>
    </row>
    <row r="100" spans="1:27" x14ac:dyDescent="0.15">
      <c r="A100" s="254" t="s">
        <v>12</v>
      </c>
      <c r="B100" s="255"/>
      <c r="C100" s="255"/>
      <c r="D100" s="255"/>
      <c r="E100" s="255"/>
      <c r="F100" s="255"/>
      <c r="G100" s="255"/>
      <c r="H100" s="255"/>
      <c r="I100" s="255"/>
      <c r="J100" s="255"/>
      <c r="K100" s="255"/>
      <c r="L100" s="255"/>
      <c r="M100" s="256"/>
      <c r="O100" s="254" t="s">
        <v>12</v>
      </c>
      <c r="P100" s="255"/>
      <c r="Q100" s="255"/>
      <c r="R100" s="255"/>
      <c r="S100" s="255"/>
      <c r="T100" s="255"/>
      <c r="U100" s="255"/>
      <c r="V100" s="255"/>
      <c r="W100" s="255"/>
      <c r="X100" s="255"/>
      <c r="Y100" s="255"/>
      <c r="Z100" s="255"/>
      <c r="AA100" s="256"/>
    </row>
  </sheetData>
  <mergeCells count="22">
    <mergeCell ref="A6:M6"/>
    <mergeCell ref="O6:AA6"/>
    <mergeCell ref="A14:M14"/>
    <mergeCell ref="O14:AA14"/>
    <mergeCell ref="A20:M20"/>
    <mergeCell ref="O20:AA20"/>
    <mergeCell ref="A28:M28"/>
    <mergeCell ref="O28:AA28"/>
    <mergeCell ref="A34:M34"/>
    <mergeCell ref="O34:AA34"/>
    <mergeCell ref="A40:M40"/>
    <mergeCell ref="O40:AA40"/>
    <mergeCell ref="A48:M48"/>
    <mergeCell ref="O48:AA48"/>
    <mergeCell ref="A54:M54"/>
    <mergeCell ref="O54:AA54"/>
    <mergeCell ref="A100:M100"/>
    <mergeCell ref="O100:AA100"/>
    <mergeCell ref="A60:M60"/>
    <mergeCell ref="O60:AA60"/>
    <mergeCell ref="A93:M93"/>
    <mergeCell ref="O93:AA93"/>
  </mergeCells>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F4EF2-4433-452D-B09D-2BEDCB2A7DB8}">
  <dimension ref="A1:AA139"/>
  <sheetViews>
    <sheetView topLeftCell="Q1" workbookViewId="0">
      <selection activeCell="Z31" sqref="Z31"/>
    </sheetView>
  </sheetViews>
  <sheetFormatPr defaultRowHeight="13.5" x14ac:dyDescent="0.15"/>
  <sheetData>
    <row r="1" spans="1:27" x14ac:dyDescent="0.15">
      <c r="A1" s="1" t="s">
        <v>0</v>
      </c>
      <c r="B1" s="1"/>
      <c r="C1" s="1"/>
      <c r="D1" s="1"/>
      <c r="E1" s="1"/>
      <c r="F1" s="1"/>
      <c r="G1" s="1"/>
      <c r="H1" s="1"/>
      <c r="I1" s="1"/>
      <c r="J1" s="1"/>
      <c r="K1" s="1"/>
      <c r="L1" s="1"/>
      <c r="M1" s="1"/>
      <c r="O1" s="2" t="s">
        <v>1</v>
      </c>
      <c r="P1" s="3" t="s">
        <v>2</v>
      </c>
      <c r="Q1" s="3" t="s">
        <v>2</v>
      </c>
      <c r="R1" s="3" t="s">
        <v>2</v>
      </c>
      <c r="S1" s="3" t="s">
        <v>2</v>
      </c>
      <c r="T1" s="3" t="s">
        <v>2</v>
      </c>
      <c r="U1" s="3" t="s">
        <v>2</v>
      </c>
      <c r="V1" s="3" t="s">
        <v>2</v>
      </c>
      <c r="W1" s="3" t="s">
        <v>2</v>
      </c>
      <c r="X1" s="3" t="s">
        <v>2</v>
      </c>
      <c r="Y1" s="3" t="s">
        <v>2</v>
      </c>
      <c r="Z1" s="3" t="s">
        <v>2</v>
      </c>
      <c r="AA1" s="3" t="s">
        <v>2</v>
      </c>
    </row>
    <row r="2" spans="1:27" x14ac:dyDescent="0.15">
      <c r="G2" s="7"/>
    </row>
    <row r="3" spans="1:27" ht="14.25" x14ac:dyDescent="0.15">
      <c r="A3" s="4" t="s">
        <v>43</v>
      </c>
      <c r="B3" s="4"/>
      <c r="C3" s="4"/>
      <c r="D3" s="4"/>
      <c r="E3" s="4"/>
      <c r="F3" s="4"/>
      <c r="G3" s="5"/>
      <c r="H3" s="5" t="s">
        <v>2</v>
      </c>
      <c r="I3" s="5" t="s">
        <v>2</v>
      </c>
      <c r="J3" s="5" t="s">
        <v>2</v>
      </c>
      <c r="K3" s="5" t="s">
        <v>2</v>
      </c>
      <c r="L3" s="5" t="s">
        <v>2</v>
      </c>
      <c r="M3" s="5" t="s">
        <v>2</v>
      </c>
      <c r="N3" s="6"/>
      <c r="O3" s="4" t="s">
        <v>43</v>
      </c>
      <c r="P3" s="7"/>
      <c r="Q3" s="7"/>
      <c r="R3" s="7"/>
      <c r="S3" s="7"/>
      <c r="T3" s="7"/>
      <c r="U3" s="7"/>
      <c r="V3" s="7"/>
      <c r="W3" s="7"/>
      <c r="X3" s="7"/>
      <c r="Y3" s="7"/>
      <c r="Z3" s="7"/>
      <c r="AA3" s="7"/>
    </row>
    <row r="4" spans="1:27" x14ac:dyDescent="0.15">
      <c r="A4" s="21"/>
      <c r="B4" s="21"/>
      <c r="C4" s="21"/>
      <c r="D4" s="21"/>
      <c r="E4" s="21"/>
      <c r="F4" s="21"/>
      <c r="G4" s="21"/>
      <c r="H4" s="21"/>
      <c r="I4" s="21"/>
      <c r="J4" s="21"/>
      <c r="K4" s="21"/>
      <c r="L4" s="21"/>
      <c r="M4" s="22"/>
      <c r="O4" s="21"/>
      <c r="P4" s="21"/>
      <c r="Q4" s="21"/>
      <c r="R4" s="21"/>
      <c r="S4" s="21"/>
      <c r="T4" s="21"/>
      <c r="U4" s="21"/>
      <c r="V4" s="21"/>
      <c r="W4" s="21"/>
      <c r="X4" s="21"/>
      <c r="Y4" s="21"/>
      <c r="Z4" s="21"/>
      <c r="AA4" s="22"/>
    </row>
    <row r="5" spans="1:27" x14ac:dyDescent="0.15">
      <c r="A5" s="18" t="s">
        <v>18</v>
      </c>
      <c r="B5" s="23" t="s">
        <v>19</v>
      </c>
      <c r="C5" s="23" t="s">
        <v>20</v>
      </c>
      <c r="D5" s="23" t="s">
        <v>21</v>
      </c>
      <c r="E5" s="23" t="s">
        <v>22</v>
      </c>
      <c r="F5" s="257" t="s">
        <v>30</v>
      </c>
      <c r="G5" s="257" t="s">
        <v>31</v>
      </c>
      <c r="H5" s="257" t="s">
        <v>32</v>
      </c>
      <c r="I5" s="257" t="s">
        <v>33</v>
      </c>
      <c r="J5" s="257" t="s">
        <v>34</v>
      </c>
      <c r="K5" s="257" t="s">
        <v>35</v>
      </c>
      <c r="L5" s="257" t="s">
        <v>36</v>
      </c>
      <c r="M5" s="257" t="s">
        <v>23</v>
      </c>
      <c r="O5" s="18" t="s">
        <v>18</v>
      </c>
      <c r="P5" s="23" t="s">
        <v>19</v>
      </c>
      <c r="Q5" s="23" t="s">
        <v>20</v>
      </c>
      <c r="R5" s="23" t="s">
        <v>21</v>
      </c>
      <c r="S5" s="23" t="s">
        <v>22</v>
      </c>
      <c r="T5" s="257" t="s">
        <v>30</v>
      </c>
      <c r="U5" s="257" t="s">
        <v>31</v>
      </c>
      <c r="V5" s="257" t="s">
        <v>32</v>
      </c>
      <c r="W5" s="257" t="s">
        <v>33</v>
      </c>
      <c r="X5" s="257" t="s">
        <v>34</v>
      </c>
      <c r="Y5" s="257" t="s">
        <v>35</v>
      </c>
      <c r="Z5" s="257" t="s">
        <v>36</v>
      </c>
      <c r="AA5" s="257" t="s">
        <v>23</v>
      </c>
    </row>
    <row r="6" spans="1:27" x14ac:dyDescent="0.15">
      <c r="A6" s="19" t="s">
        <v>2</v>
      </c>
      <c r="B6" s="8" t="s">
        <v>2</v>
      </c>
      <c r="C6" s="8" t="s">
        <v>2</v>
      </c>
      <c r="D6" s="8" t="s">
        <v>2</v>
      </c>
      <c r="E6" s="8" t="s">
        <v>2</v>
      </c>
      <c r="F6" s="258"/>
      <c r="G6" s="258"/>
      <c r="H6" s="258"/>
      <c r="I6" s="258"/>
      <c r="J6" s="258"/>
      <c r="K6" s="258"/>
      <c r="L6" s="258"/>
      <c r="M6" s="258"/>
      <c r="O6" s="19" t="s">
        <v>2</v>
      </c>
      <c r="P6" s="8" t="s">
        <v>2</v>
      </c>
      <c r="Q6" s="8" t="s">
        <v>2</v>
      </c>
      <c r="R6" s="8" t="s">
        <v>2</v>
      </c>
      <c r="S6" s="8" t="s">
        <v>2</v>
      </c>
      <c r="T6" s="258"/>
      <c r="U6" s="258"/>
      <c r="V6" s="258"/>
      <c r="W6" s="258"/>
      <c r="X6" s="258"/>
      <c r="Y6" s="258"/>
      <c r="Z6" s="258"/>
      <c r="AA6" s="258"/>
    </row>
    <row r="7" spans="1:27" x14ac:dyDescent="0.15">
      <c r="A7" s="254" t="s">
        <v>12</v>
      </c>
      <c r="B7" s="255"/>
      <c r="C7" s="255"/>
      <c r="D7" s="255"/>
      <c r="E7" s="255"/>
      <c r="F7" s="255"/>
      <c r="G7" s="255"/>
      <c r="H7" s="255"/>
      <c r="I7" s="255"/>
      <c r="J7" s="255"/>
      <c r="K7" s="255"/>
      <c r="L7" s="255"/>
      <c r="M7" s="256"/>
      <c r="O7" s="254" t="s">
        <v>12</v>
      </c>
      <c r="P7" s="255"/>
      <c r="Q7" s="255"/>
      <c r="R7" s="255"/>
      <c r="S7" s="255"/>
      <c r="T7" s="255"/>
      <c r="U7" s="255"/>
      <c r="V7" s="255"/>
      <c r="W7" s="255"/>
      <c r="X7" s="255"/>
      <c r="Y7" s="255"/>
      <c r="Z7" s="255"/>
      <c r="AA7" s="256"/>
    </row>
    <row r="8" spans="1:27" x14ac:dyDescent="0.15">
      <c r="A8" s="104" t="s">
        <v>108</v>
      </c>
      <c r="B8" s="105" t="s">
        <v>110</v>
      </c>
      <c r="C8" s="106" t="s">
        <v>112</v>
      </c>
      <c r="D8" s="107" t="s">
        <v>114</v>
      </c>
      <c r="E8" s="109" t="s">
        <v>119</v>
      </c>
      <c r="F8" s="110">
        <v>6965</v>
      </c>
      <c r="G8" s="218">
        <v>17515</v>
      </c>
      <c r="H8" s="218">
        <v>4967</v>
      </c>
      <c r="I8" s="111">
        <v>29375</v>
      </c>
      <c r="J8" s="111">
        <v>5526</v>
      </c>
      <c r="K8" s="111">
        <v>35937</v>
      </c>
      <c r="L8" s="111">
        <v>23029</v>
      </c>
      <c r="M8" s="112">
        <v>123314</v>
      </c>
      <c r="O8" s="104" t="s">
        <v>108</v>
      </c>
      <c r="P8" s="105" t="s">
        <v>110</v>
      </c>
      <c r="Q8" s="106" t="s">
        <v>112</v>
      </c>
      <c r="R8" s="107" t="s">
        <v>114</v>
      </c>
      <c r="S8" s="109" t="s">
        <v>119</v>
      </c>
      <c r="T8" s="110">
        <v>6965</v>
      </c>
      <c r="U8" s="218">
        <v>17488</v>
      </c>
      <c r="V8" s="218">
        <v>4994</v>
      </c>
      <c r="W8" s="111">
        <v>29375</v>
      </c>
      <c r="X8" s="111">
        <v>5526</v>
      </c>
      <c r="Y8" s="111">
        <v>35937</v>
      </c>
      <c r="Z8" s="111">
        <v>23029</v>
      </c>
      <c r="AA8" s="112">
        <v>123314</v>
      </c>
    </row>
    <row r="9" spans="1:27" x14ac:dyDescent="0.15">
      <c r="A9" s="104" t="s">
        <v>108</v>
      </c>
      <c r="B9" s="105" t="s">
        <v>110</v>
      </c>
      <c r="C9" s="105" t="s">
        <v>112</v>
      </c>
      <c r="D9" s="107" t="s">
        <v>116</v>
      </c>
      <c r="E9" s="109" t="s">
        <v>119</v>
      </c>
      <c r="F9" s="113">
        <v>1904</v>
      </c>
      <c r="G9" s="114">
        <v>1594</v>
      </c>
      <c r="H9" s="114">
        <v>21011</v>
      </c>
      <c r="I9" s="114">
        <v>9694</v>
      </c>
      <c r="J9" s="114">
        <v>7954</v>
      </c>
      <c r="K9" s="114">
        <v>4777</v>
      </c>
      <c r="L9" s="114">
        <v>5423</v>
      </c>
      <c r="M9" s="115">
        <v>52357</v>
      </c>
      <c r="O9" s="104" t="s">
        <v>108</v>
      </c>
      <c r="P9" s="105" t="s">
        <v>110</v>
      </c>
      <c r="Q9" s="105" t="s">
        <v>112</v>
      </c>
      <c r="R9" s="107" t="s">
        <v>116</v>
      </c>
      <c r="S9" s="109" t="s">
        <v>119</v>
      </c>
      <c r="T9" s="113">
        <v>1904</v>
      </c>
      <c r="U9" s="114">
        <v>1594</v>
      </c>
      <c r="V9" s="114">
        <v>21011</v>
      </c>
      <c r="W9" s="114">
        <v>9694</v>
      </c>
      <c r="X9" s="114">
        <v>7954</v>
      </c>
      <c r="Y9" s="114">
        <v>4777</v>
      </c>
      <c r="Z9" s="114">
        <v>5423</v>
      </c>
      <c r="AA9" s="115">
        <v>52357</v>
      </c>
    </row>
    <row r="10" spans="1:27" x14ac:dyDescent="0.15">
      <c r="A10" s="104" t="s">
        <v>108</v>
      </c>
      <c r="B10" s="108" t="s">
        <v>110</v>
      </c>
      <c r="C10" s="108" t="s">
        <v>112</v>
      </c>
      <c r="D10" s="107" t="s">
        <v>118</v>
      </c>
      <c r="E10" s="109"/>
      <c r="F10" s="113">
        <v>0</v>
      </c>
      <c r="G10" s="114">
        <v>0</v>
      </c>
      <c r="H10" s="114">
        <v>0</v>
      </c>
      <c r="I10" s="114">
        <v>0</v>
      </c>
      <c r="J10" s="114">
        <v>0</v>
      </c>
      <c r="K10" s="114">
        <v>0</v>
      </c>
      <c r="L10" s="114">
        <v>0</v>
      </c>
      <c r="M10" s="114">
        <v>0</v>
      </c>
      <c r="O10" s="104" t="s">
        <v>108</v>
      </c>
      <c r="P10" s="108" t="s">
        <v>110</v>
      </c>
      <c r="Q10" s="108" t="s">
        <v>112</v>
      </c>
      <c r="R10" s="107" t="s">
        <v>118</v>
      </c>
      <c r="S10" s="109"/>
      <c r="T10" s="113">
        <v>0</v>
      </c>
      <c r="U10" s="114">
        <v>0</v>
      </c>
      <c r="V10" s="114">
        <v>0</v>
      </c>
      <c r="W10" s="114">
        <v>0</v>
      </c>
      <c r="X10" s="114">
        <v>0</v>
      </c>
      <c r="Y10" s="114">
        <v>0</v>
      </c>
      <c r="Z10" s="114">
        <v>0</v>
      </c>
      <c r="AA10" s="114">
        <v>0</v>
      </c>
    </row>
    <row r="11" spans="1:27" x14ac:dyDescent="0.15">
      <c r="A11" s="254" t="s">
        <v>12</v>
      </c>
      <c r="B11" s="255"/>
      <c r="C11" s="255"/>
      <c r="D11" s="255"/>
      <c r="E11" s="255"/>
      <c r="F11" s="255"/>
      <c r="G11" s="255"/>
      <c r="H11" s="255"/>
      <c r="I11" s="255"/>
      <c r="J11" s="255"/>
      <c r="K11" s="255"/>
      <c r="L11" s="255"/>
      <c r="M11" s="256"/>
      <c r="O11" s="254" t="s">
        <v>12</v>
      </c>
      <c r="P11" s="255"/>
      <c r="Q11" s="255"/>
      <c r="R11" s="255"/>
      <c r="S11" s="255"/>
      <c r="T11" s="255"/>
      <c r="U11" s="255"/>
      <c r="V11" s="255"/>
      <c r="W11" s="255"/>
      <c r="X11" s="255"/>
      <c r="Y11" s="255"/>
      <c r="Z11" s="255"/>
      <c r="AA11" s="256"/>
    </row>
    <row r="13" spans="1:27" ht="14.25" x14ac:dyDescent="0.15">
      <c r="A13" s="4" t="s">
        <v>44</v>
      </c>
      <c r="B13" s="7"/>
      <c r="C13" s="7"/>
      <c r="D13" s="7"/>
      <c r="E13" s="7"/>
      <c r="F13" s="7"/>
      <c r="G13" s="7"/>
      <c r="H13" s="7" t="s">
        <v>2</v>
      </c>
      <c r="I13" s="7" t="s">
        <v>2</v>
      </c>
      <c r="J13" s="7" t="s">
        <v>2</v>
      </c>
      <c r="K13" s="7" t="s">
        <v>2</v>
      </c>
      <c r="L13" s="7" t="s">
        <v>2</v>
      </c>
      <c r="M13" s="7" t="s">
        <v>2</v>
      </c>
      <c r="N13" s="6"/>
      <c r="O13" s="4" t="s">
        <v>44</v>
      </c>
      <c r="P13" s="7"/>
      <c r="Q13" s="7"/>
      <c r="R13" s="7"/>
      <c r="S13" s="7"/>
      <c r="T13" s="7"/>
      <c r="U13" s="7"/>
      <c r="V13" s="7"/>
      <c r="W13" s="7"/>
      <c r="X13" s="7"/>
      <c r="Y13" s="7"/>
      <c r="Z13" s="7"/>
      <c r="AA13" s="7"/>
    </row>
    <row r="14" spans="1:27" x14ac:dyDescent="0.15">
      <c r="A14" s="21"/>
      <c r="B14" s="21"/>
      <c r="C14" s="21"/>
      <c r="D14" s="21"/>
      <c r="E14" s="21"/>
      <c r="F14" s="21"/>
      <c r="G14" s="21"/>
      <c r="H14" s="21"/>
      <c r="I14" s="21"/>
      <c r="J14" s="21"/>
      <c r="K14" s="21"/>
      <c r="L14" s="21"/>
      <c r="M14" s="22"/>
      <c r="O14" s="21"/>
      <c r="P14" s="21"/>
      <c r="Q14" s="21"/>
      <c r="R14" s="21"/>
      <c r="S14" s="21"/>
      <c r="T14" s="21"/>
      <c r="U14" s="21"/>
      <c r="V14" s="21"/>
      <c r="W14" s="21"/>
      <c r="X14" s="21"/>
      <c r="Y14" s="21"/>
      <c r="Z14" s="21"/>
      <c r="AA14" s="22"/>
    </row>
    <row r="15" spans="1:27" x14ac:dyDescent="0.15">
      <c r="A15" s="18" t="s">
        <v>18</v>
      </c>
      <c r="B15" s="23" t="s">
        <v>19</v>
      </c>
      <c r="C15" s="23" t="s">
        <v>20</v>
      </c>
      <c r="D15" s="23" t="s">
        <v>21</v>
      </c>
      <c r="E15" s="23" t="s">
        <v>22</v>
      </c>
      <c r="F15" s="257" t="s">
        <v>30</v>
      </c>
      <c r="G15" s="257" t="s">
        <v>31</v>
      </c>
      <c r="H15" s="257" t="s">
        <v>32</v>
      </c>
      <c r="I15" s="257" t="s">
        <v>33</v>
      </c>
      <c r="J15" s="257" t="s">
        <v>34</v>
      </c>
      <c r="K15" s="257" t="s">
        <v>35</v>
      </c>
      <c r="L15" s="257" t="s">
        <v>36</v>
      </c>
      <c r="M15" s="257" t="s">
        <v>23</v>
      </c>
      <c r="O15" s="18" t="s">
        <v>18</v>
      </c>
      <c r="P15" s="23" t="s">
        <v>19</v>
      </c>
      <c r="Q15" s="23" t="s">
        <v>20</v>
      </c>
      <c r="R15" s="23" t="s">
        <v>21</v>
      </c>
      <c r="S15" s="23" t="s">
        <v>22</v>
      </c>
      <c r="T15" s="257" t="s">
        <v>30</v>
      </c>
      <c r="U15" s="257" t="s">
        <v>31</v>
      </c>
      <c r="V15" s="257" t="s">
        <v>32</v>
      </c>
      <c r="W15" s="257" t="s">
        <v>33</v>
      </c>
      <c r="X15" s="257" t="s">
        <v>34</v>
      </c>
      <c r="Y15" s="257" t="s">
        <v>35</v>
      </c>
      <c r="Z15" s="257" t="s">
        <v>36</v>
      </c>
      <c r="AA15" s="257" t="s">
        <v>23</v>
      </c>
    </row>
    <row r="16" spans="1:27" x14ac:dyDescent="0.15">
      <c r="A16" s="19" t="s">
        <v>2</v>
      </c>
      <c r="B16" s="8" t="s">
        <v>2</v>
      </c>
      <c r="C16" s="8" t="s">
        <v>2</v>
      </c>
      <c r="D16" s="8" t="s">
        <v>2</v>
      </c>
      <c r="E16" s="8" t="s">
        <v>2</v>
      </c>
      <c r="F16" s="258"/>
      <c r="G16" s="258"/>
      <c r="H16" s="258"/>
      <c r="I16" s="258"/>
      <c r="J16" s="258"/>
      <c r="K16" s="258"/>
      <c r="L16" s="258"/>
      <c r="M16" s="258"/>
      <c r="O16" s="19" t="s">
        <v>2</v>
      </c>
      <c r="P16" s="8" t="s">
        <v>2</v>
      </c>
      <c r="Q16" s="8" t="s">
        <v>2</v>
      </c>
      <c r="R16" s="8" t="s">
        <v>2</v>
      </c>
      <c r="S16" s="8" t="s">
        <v>2</v>
      </c>
      <c r="T16" s="258"/>
      <c r="U16" s="258"/>
      <c r="V16" s="258"/>
      <c r="W16" s="258"/>
      <c r="X16" s="258"/>
      <c r="Y16" s="258"/>
      <c r="Z16" s="258"/>
      <c r="AA16" s="258"/>
    </row>
    <row r="17" spans="1:27" x14ac:dyDescent="0.15">
      <c r="A17" s="254" t="s">
        <v>12</v>
      </c>
      <c r="B17" s="255"/>
      <c r="C17" s="255"/>
      <c r="D17" s="255"/>
      <c r="E17" s="255"/>
      <c r="F17" s="255"/>
      <c r="G17" s="255"/>
      <c r="H17" s="255"/>
      <c r="I17" s="255"/>
      <c r="J17" s="255"/>
      <c r="K17" s="255"/>
      <c r="L17" s="255"/>
      <c r="M17" s="256"/>
      <c r="O17" s="254" t="s">
        <v>12</v>
      </c>
      <c r="P17" s="255"/>
      <c r="Q17" s="255"/>
      <c r="R17" s="255"/>
      <c r="S17" s="255"/>
      <c r="T17" s="255"/>
      <c r="U17" s="255"/>
      <c r="V17" s="255"/>
      <c r="W17" s="255"/>
      <c r="X17" s="255"/>
      <c r="Y17" s="255"/>
      <c r="Z17" s="255"/>
      <c r="AA17" s="256"/>
    </row>
    <row r="18" spans="1:27" x14ac:dyDescent="0.15">
      <c r="A18" s="104" t="s">
        <v>107</v>
      </c>
      <c r="B18" s="105" t="s">
        <v>109</v>
      </c>
      <c r="C18" s="106" t="s">
        <v>111</v>
      </c>
      <c r="D18" s="107" t="s">
        <v>113</v>
      </c>
      <c r="E18" s="109" t="s">
        <v>119</v>
      </c>
      <c r="F18" s="110">
        <v>68108</v>
      </c>
      <c r="G18" s="218">
        <v>17275</v>
      </c>
      <c r="H18" s="218">
        <v>5587</v>
      </c>
      <c r="I18" s="111">
        <v>30732</v>
      </c>
      <c r="J18" s="111">
        <v>5442</v>
      </c>
      <c r="K18" s="111">
        <v>43786</v>
      </c>
      <c r="L18" s="111">
        <v>21912</v>
      </c>
      <c r="M18" s="112">
        <v>192842</v>
      </c>
      <c r="O18" s="104" t="s">
        <v>107</v>
      </c>
      <c r="P18" s="105" t="s">
        <v>109</v>
      </c>
      <c r="Q18" s="106" t="s">
        <v>111</v>
      </c>
      <c r="R18" s="107" t="s">
        <v>113</v>
      </c>
      <c r="S18" s="109" t="s">
        <v>119</v>
      </c>
      <c r="T18" s="110">
        <v>68108</v>
      </c>
      <c r="U18" s="218">
        <v>17095</v>
      </c>
      <c r="V18" s="218">
        <v>5767</v>
      </c>
      <c r="W18" s="111">
        <v>30732</v>
      </c>
      <c r="X18" s="111">
        <v>5442</v>
      </c>
      <c r="Y18" s="111">
        <v>43786</v>
      </c>
      <c r="Z18" s="111">
        <v>21912</v>
      </c>
      <c r="AA18" s="112">
        <v>192842</v>
      </c>
    </row>
    <row r="19" spans="1:27" x14ac:dyDescent="0.15">
      <c r="A19" s="104" t="s">
        <v>107</v>
      </c>
      <c r="B19" s="105" t="s">
        <v>109</v>
      </c>
      <c r="C19" s="105" t="s">
        <v>111</v>
      </c>
      <c r="D19" s="107" t="s">
        <v>115</v>
      </c>
      <c r="E19" s="109" t="s">
        <v>119</v>
      </c>
      <c r="F19" s="113">
        <v>1823</v>
      </c>
      <c r="G19" s="114">
        <v>2198</v>
      </c>
      <c r="H19" s="114">
        <v>10219</v>
      </c>
      <c r="I19" s="114">
        <v>9628</v>
      </c>
      <c r="J19" s="114">
        <v>7244</v>
      </c>
      <c r="K19" s="114">
        <v>4351</v>
      </c>
      <c r="L19" s="114">
        <v>6493</v>
      </c>
      <c r="M19" s="115">
        <v>41956</v>
      </c>
      <c r="O19" s="104" t="s">
        <v>107</v>
      </c>
      <c r="P19" s="105" t="s">
        <v>109</v>
      </c>
      <c r="Q19" s="105" t="s">
        <v>111</v>
      </c>
      <c r="R19" s="107" t="s">
        <v>115</v>
      </c>
      <c r="S19" s="109" t="s">
        <v>119</v>
      </c>
      <c r="T19" s="113">
        <v>1823</v>
      </c>
      <c r="U19" s="114">
        <v>2198</v>
      </c>
      <c r="V19" s="114">
        <v>10219</v>
      </c>
      <c r="W19" s="114">
        <v>9628</v>
      </c>
      <c r="X19" s="114">
        <v>7244</v>
      </c>
      <c r="Y19" s="114">
        <v>4351</v>
      </c>
      <c r="Z19" s="114">
        <v>6493</v>
      </c>
      <c r="AA19" s="115">
        <v>41956</v>
      </c>
    </row>
    <row r="20" spans="1:27" x14ac:dyDescent="0.15">
      <c r="A20" s="104" t="s">
        <v>107</v>
      </c>
      <c r="B20" s="108" t="s">
        <v>109</v>
      </c>
      <c r="C20" s="108" t="s">
        <v>111</v>
      </c>
      <c r="D20" s="107" t="s">
        <v>117</v>
      </c>
      <c r="E20" s="109"/>
      <c r="F20" s="119" t="s">
        <v>17</v>
      </c>
      <c r="G20" s="120" t="s">
        <v>17</v>
      </c>
      <c r="H20" s="120" t="s">
        <v>17</v>
      </c>
      <c r="I20" s="120" t="s">
        <v>17</v>
      </c>
      <c r="J20" s="120" t="s">
        <v>17</v>
      </c>
      <c r="K20" s="120" t="s">
        <v>17</v>
      </c>
      <c r="L20" s="120" t="s">
        <v>17</v>
      </c>
      <c r="M20" s="121" t="s">
        <v>17</v>
      </c>
      <c r="O20" s="104" t="s">
        <v>107</v>
      </c>
      <c r="P20" s="108" t="s">
        <v>109</v>
      </c>
      <c r="Q20" s="108" t="s">
        <v>111</v>
      </c>
      <c r="R20" s="107" t="s">
        <v>117</v>
      </c>
      <c r="S20" s="109"/>
      <c r="T20" s="119" t="s">
        <v>17</v>
      </c>
      <c r="U20" s="120" t="s">
        <v>17</v>
      </c>
      <c r="V20" s="120" t="s">
        <v>17</v>
      </c>
      <c r="W20" s="120" t="s">
        <v>17</v>
      </c>
      <c r="X20" s="120" t="s">
        <v>17</v>
      </c>
      <c r="Y20" s="120" t="s">
        <v>17</v>
      </c>
      <c r="Z20" s="120" t="s">
        <v>17</v>
      </c>
      <c r="AA20" s="121" t="s">
        <v>17</v>
      </c>
    </row>
    <row r="21" spans="1:27" x14ac:dyDescent="0.15">
      <c r="A21" s="254" t="s">
        <v>12</v>
      </c>
      <c r="B21" s="255"/>
      <c r="C21" s="255"/>
      <c r="D21" s="255"/>
      <c r="E21" s="255"/>
      <c r="F21" s="255"/>
      <c r="G21" s="255"/>
      <c r="H21" s="255"/>
      <c r="I21" s="255"/>
      <c r="J21" s="255"/>
      <c r="K21" s="255"/>
      <c r="L21" s="255"/>
      <c r="M21" s="256"/>
      <c r="O21" s="254" t="s">
        <v>12</v>
      </c>
      <c r="P21" s="255"/>
      <c r="Q21" s="255"/>
      <c r="R21" s="255"/>
      <c r="S21" s="255"/>
      <c r="T21" s="255"/>
      <c r="U21" s="255"/>
      <c r="V21" s="255"/>
      <c r="W21" s="255"/>
      <c r="X21" s="255"/>
      <c r="Y21" s="255"/>
      <c r="Z21" s="255"/>
      <c r="AA21" s="256"/>
    </row>
    <row r="23" spans="1:27" ht="14.25" x14ac:dyDescent="0.15">
      <c r="A23" s="4" t="s">
        <v>45</v>
      </c>
      <c r="B23" s="7"/>
      <c r="C23" s="7"/>
      <c r="D23" s="7"/>
      <c r="E23" s="7"/>
      <c r="F23" s="7"/>
      <c r="G23" s="7"/>
      <c r="H23" s="7" t="s">
        <v>2</v>
      </c>
      <c r="I23" s="7" t="s">
        <v>2</v>
      </c>
      <c r="J23" s="7" t="s">
        <v>2</v>
      </c>
      <c r="K23" s="7" t="s">
        <v>2</v>
      </c>
      <c r="L23" s="7" t="s">
        <v>2</v>
      </c>
      <c r="M23" s="7" t="s">
        <v>2</v>
      </c>
      <c r="N23" s="6"/>
      <c r="O23" s="4" t="s">
        <v>45</v>
      </c>
      <c r="P23" s="7"/>
      <c r="Q23" s="7"/>
      <c r="R23" s="7"/>
      <c r="S23" s="7"/>
      <c r="T23" s="7"/>
      <c r="U23" s="7"/>
      <c r="V23" s="7"/>
      <c r="W23" s="7"/>
      <c r="X23" s="7"/>
      <c r="Y23" s="7"/>
      <c r="Z23" s="7"/>
      <c r="AA23" s="7"/>
    </row>
    <row r="24" spans="1:27" x14ac:dyDescent="0.15">
      <c r="A24" s="21"/>
      <c r="B24" s="21"/>
      <c r="C24" s="21"/>
      <c r="D24" s="21"/>
      <c r="E24" s="21"/>
      <c r="F24" s="21"/>
      <c r="G24" s="21"/>
      <c r="H24" s="21"/>
      <c r="I24" s="21"/>
      <c r="J24" s="21"/>
      <c r="K24" s="21"/>
      <c r="L24" s="21"/>
      <c r="M24" s="22"/>
      <c r="O24" s="21"/>
      <c r="P24" s="21"/>
      <c r="Q24" s="21"/>
      <c r="R24" s="21"/>
      <c r="S24" s="21"/>
      <c r="T24" s="21"/>
      <c r="U24" s="21"/>
      <c r="V24" s="21"/>
      <c r="W24" s="21"/>
      <c r="X24" s="21"/>
      <c r="Y24" s="21"/>
      <c r="Z24" s="21"/>
      <c r="AA24" s="22"/>
    </row>
    <row r="25" spans="1:27" x14ac:dyDescent="0.15">
      <c r="A25" s="18" t="s">
        <v>18</v>
      </c>
      <c r="B25" s="23" t="s">
        <v>19</v>
      </c>
      <c r="C25" s="23" t="s">
        <v>20</v>
      </c>
      <c r="D25" s="23" t="s">
        <v>21</v>
      </c>
      <c r="E25" s="23" t="s">
        <v>22</v>
      </c>
      <c r="F25" s="257" t="s">
        <v>30</v>
      </c>
      <c r="G25" s="257" t="s">
        <v>31</v>
      </c>
      <c r="H25" s="257" t="s">
        <v>32</v>
      </c>
      <c r="I25" s="257" t="s">
        <v>33</v>
      </c>
      <c r="J25" s="257" t="s">
        <v>34</v>
      </c>
      <c r="K25" s="257" t="s">
        <v>35</v>
      </c>
      <c r="L25" s="257" t="s">
        <v>36</v>
      </c>
      <c r="M25" s="257" t="s">
        <v>23</v>
      </c>
      <c r="O25" s="18" t="s">
        <v>18</v>
      </c>
      <c r="P25" s="23" t="s">
        <v>19</v>
      </c>
      <c r="Q25" s="23" t="s">
        <v>20</v>
      </c>
      <c r="R25" s="23" t="s">
        <v>21</v>
      </c>
      <c r="S25" s="23" t="s">
        <v>22</v>
      </c>
      <c r="T25" s="257" t="s">
        <v>30</v>
      </c>
      <c r="U25" s="257" t="s">
        <v>31</v>
      </c>
      <c r="V25" s="257" t="s">
        <v>32</v>
      </c>
      <c r="W25" s="257" t="s">
        <v>33</v>
      </c>
      <c r="X25" s="257" t="s">
        <v>34</v>
      </c>
      <c r="Y25" s="257" t="s">
        <v>35</v>
      </c>
      <c r="Z25" s="257" t="s">
        <v>36</v>
      </c>
      <c r="AA25" s="257" t="s">
        <v>23</v>
      </c>
    </row>
    <row r="26" spans="1:27" x14ac:dyDescent="0.15">
      <c r="A26" s="19" t="s">
        <v>2</v>
      </c>
      <c r="B26" s="8" t="s">
        <v>2</v>
      </c>
      <c r="C26" s="8" t="s">
        <v>2</v>
      </c>
      <c r="D26" s="8" t="s">
        <v>2</v>
      </c>
      <c r="E26" s="8" t="s">
        <v>2</v>
      </c>
      <c r="F26" s="258"/>
      <c r="G26" s="258"/>
      <c r="H26" s="258"/>
      <c r="I26" s="258"/>
      <c r="J26" s="258"/>
      <c r="K26" s="258"/>
      <c r="L26" s="258"/>
      <c r="M26" s="258"/>
      <c r="O26" s="19" t="s">
        <v>2</v>
      </c>
      <c r="P26" s="8" t="s">
        <v>2</v>
      </c>
      <c r="Q26" s="8" t="s">
        <v>2</v>
      </c>
      <c r="R26" s="8" t="s">
        <v>2</v>
      </c>
      <c r="S26" s="8" t="s">
        <v>2</v>
      </c>
      <c r="T26" s="258"/>
      <c r="U26" s="258"/>
      <c r="V26" s="258"/>
      <c r="W26" s="258"/>
      <c r="X26" s="258"/>
      <c r="Y26" s="258"/>
      <c r="Z26" s="258"/>
      <c r="AA26" s="258"/>
    </row>
    <row r="27" spans="1:27" x14ac:dyDescent="0.15">
      <c r="A27" s="254" t="s">
        <v>12</v>
      </c>
      <c r="B27" s="255"/>
      <c r="C27" s="255"/>
      <c r="D27" s="255"/>
      <c r="E27" s="255"/>
      <c r="F27" s="255"/>
      <c r="G27" s="255"/>
      <c r="H27" s="255"/>
      <c r="I27" s="255"/>
      <c r="J27" s="255"/>
      <c r="K27" s="255"/>
      <c r="L27" s="255"/>
      <c r="M27" s="256"/>
      <c r="O27" s="254" t="s">
        <v>12</v>
      </c>
      <c r="P27" s="255"/>
      <c r="Q27" s="255"/>
      <c r="R27" s="255"/>
      <c r="S27" s="255"/>
      <c r="T27" s="255"/>
      <c r="U27" s="255"/>
      <c r="V27" s="255"/>
      <c r="W27" s="255"/>
      <c r="X27" s="255"/>
      <c r="Y27" s="255"/>
      <c r="Z27" s="255"/>
      <c r="AA27" s="256"/>
    </row>
    <row r="28" spans="1:27" x14ac:dyDescent="0.15">
      <c r="A28" s="104" t="s">
        <v>107</v>
      </c>
      <c r="B28" s="105" t="s">
        <v>109</v>
      </c>
      <c r="C28" s="106" t="s">
        <v>111</v>
      </c>
      <c r="D28" s="107" t="s">
        <v>113</v>
      </c>
      <c r="E28" s="109" t="s">
        <v>119</v>
      </c>
      <c r="F28" s="110">
        <v>10128</v>
      </c>
      <c r="G28" s="218">
        <v>16827</v>
      </c>
      <c r="H28" s="218">
        <v>5840</v>
      </c>
      <c r="I28" s="111">
        <v>31355</v>
      </c>
      <c r="J28" s="111">
        <v>5894</v>
      </c>
      <c r="K28" s="111">
        <v>36117</v>
      </c>
      <c r="L28" s="111">
        <v>86212</v>
      </c>
      <c r="M28" s="219">
        <v>192373</v>
      </c>
      <c r="O28" s="104" t="s">
        <v>107</v>
      </c>
      <c r="P28" s="105" t="s">
        <v>109</v>
      </c>
      <c r="Q28" s="106" t="s">
        <v>111</v>
      </c>
      <c r="R28" s="107" t="s">
        <v>113</v>
      </c>
      <c r="S28" s="109" t="s">
        <v>119</v>
      </c>
      <c r="T28" s="110">
        <v>10128</v>
      </c>
      <c r="U28" s="218">
        <v>16606</v>
      </c>
      <c r="V28" s="218">
        <v>6060</v>
      </c>
      <c r="W28" s="111">
        <v>31355</v>
      </c>
      <c r="X28" s="111">
        <v>5894</v>
      </c>
      <c r="Y28" s="111">
        <v>36117</v>
      </c>
      <c r="Z28" s="111">
        <v>86212</v>
      </c>
      <c r="AA28" s="219">
        <v>192372</v>
      </c>
    </row>
    <row r="29" spans="1:27" x14ac:dyDescent="0.15">
      <c r="A29" s="104" t="s">
        <v>107</v>
      </c>
      <c r="B29" s="105" t="s">
        <v>109</v>
      </c>
      <c r="C29" s="105" t="s">
        <v>111</v>
      </c>
      <c r="D29" s="107" t="s">
        <v>115</v>
      </c>
      <c r="E29" s="109" t="s">
        <v>119</v>
      </c>
      <c r="F29" s="113">
        <v>1539</v>
      </c>
      <c r="G29" s="114">
        <v>1429</v>
      </c>
      <c r="H29" s="114">
        <v>8115</v>
      </c>
      <c r="I29" s="114">
        <v>13108</v>
      </c>
      <c r="J29" s="114">
        <v>6396</v>
      </c>
      <c r="K29" s="114">
        <v>5725</v>
      </c>
      <c r="L29" s="114">
        <v>6074</v>
      </c>
      <c r="M29" s="115">
        <v>42386</v>
      </c>
      <c r="O29" s="104" t="s">
        <v>107</v>
      </c>
      <c r="P29" s="105" t="s">
        <v>109</v>
      </c>
      <c r="Q29" s="105" t="s">
        <v>111</v>
      </c>
      <c r="R29" s="107" t="s">
        <v>115</v>
      </c>
      <c r="S29" s="109" t="s">
        <v>119</v>
      </c>
      <c r="T29" s="113">
        <v>1539</v>
      </c>
      <c r="U29" s="114">
        <v>1429</v>
      </c>
      <c r="V29" s="114">
        <v>8115</v>
      </c>
      <c r="W29" s="114">
        <v>13108</v>
      </c>
      <c r="X29" s="114">
        <v>6396</v>
      </c>
      <c r="Y29" s="114">
        <v>5725</v>
      </c>
      <c r="Z29" s="114">
        <v>6074</v>
      </c>
      <c r="AA29" s="115">
        <v>42386</v>
      </c>
    </row>
    <row r="30" spans="1:27" x14ac:dyDescent="0.15">
      <c r="A30" s="104" t="s">
        <v>107</v>
      </c>
      <c r="B30" s="108" t="s">
        <v>109</v>
      </c>
      <c r="C30" s="108" t="s">
        <v>111</v>
      </c>
      <c r="D30" s="107" t="s">
        <v>117</v>
      </c>
      <c r="E30" s="109"/>
      <c r="F30" s="119" t="s">
        <v>17</v>
      </c>
      <c r="G30" s="120" t="s">
        <v>17</v>
      </c>
      <c r="H30" s="120" t="s">
        <v>17</v>
      </c>
      <c r="I30" s="120" t="s">
        <v>17</v>
      </c>
      <c r="J30" s="120" t="s">
        <v>17</v>
      </c>
      <c r="K30" s="120" t="s">
        <v>17</v>
      </c>
      <c r="L30" s="120" t="s">
        <v>17</v>
      </c>
      <c r="M30" s="121" t="s">
        <v>17</v>
      </c>
      <c r="O30" s="104" t="s">
        <v>107</v>
      </c>
      <c r="P30" s="108" t="s">
        <v>109</v>
      </c>
      <c r="Q30" s="108" t="s">
        <v>111</v>
      </c>
      <c r="R30" s="107" t="s">
        <v>117</v>
      </c>
      <c r="S30" s="109"/>
      <c r="T30" s="119" t="s">
        <v>17</v>
      </c>
      <c r="U30" s="120" t="s">
        <v>17</v>
      </c>
      <c r="V30" s="120" t="s">
        <v>17</v>
      </c>
      <c r="W30" s="120" t="s">
        <v>17</v>
      </c>
      <c r="X30" s="120" t="s">
        <v>17</v>
      </c>
      <c r="Y30" s="120" t="s">
        <v>17</v>
      </c>
      <c r="Z30" s="120" t="s">
        <v>17</v>
      </c>
      <c r="AA30" s="121" t="s">
        <v>17</v>
      </c>
    </row>
    <row r="31" spans="1:27" x14ac:dyDescent="0.15">
      <c r="A31" s="123" t="s">
        <v>107</v>
      </c>
      <c r="B31" s="105" t="s">
        <v>120</v>
      </c>
      <c r="C31" s="124" t="s">
        <v>122</v>
      </c>
      <c r="D31" s="125"/>
      <c r="E31" s="109" t="s">
        <v>119</v>
      </c>
      <c r="F31" s="142">
        <v>35633</v>
      </c>
      <c r="G31" s="143">
        <v>38830</v>
      </c>
      <c r="H31" s="221">
        <v>803717</v>
      </c>
      <c r="I31" s="143">
        <v>234605</v>
      </c>
      <c r="J31" s="143">
        <v>428819</v>
      </c>
      <c r="K31" s="143">
        <v>63117</v>
      </c>
      <c r="L31" s="143">
        <v>67315</v>
      </c>
      <c r="M31" s="220">
        <v>1672036</v>
      </c>
      <c r="O31" s="123" t="s">
        <v>107</v>
      </c>
      <c r="P31" s="105" t="s">
        <v>120</v>
      </c>
      <c r="Q31" s="124" t="s">
        <v>122</v>
      </c>
      <c r="R31" s="125"/>
      <c r="S31" s="109" t="s">
        <v>119</v>
      </c>
      <c r="T31" s="142">
        <v>35633</v>
      </c>
      <c r="U31" s="143">
        <v>38830</v>
      </c>
      <c r="V31" s="221">
        <v>803716</v>
      </c>
      <c r="W31" s="143">
        <v>234605</v>
      </c>
      <c r="X31" s="143">
        <v>428819</v>
      </c>
      <c r="Y31" s="143">
        <v>63117</v>
      </c>
      <c r="Z31" s="143">
        <v>67315</v>
      </c>
      <c r="AA31" s="220">
        <v>1672035</v>
      </c>
    </row>
    <row r="32" spans="1:27" x14ac:dyDescent="0.15">
      <c r="A32" s="123" t="s">
        <v>107</v>
      </c>
      <c r="B32" s="105" t="s">
        <v>120</v>
      </c>
      <c r="C32" s="124" t="s">
        <v>14</v>
      </c>
      <c r="D32" s="125"/>
      <c r="E32" s="109" t="s">
        <v>124</v>
      </c>
      <c r="F32" s="120" t="s">
        <v>17</v>
      </c>
      <c r="G32" s="120" t="s">
        <v>17</v>
      </c>
      <c r="H32" s="147">
        <v>93210640</v>
      </c>
      <c r="I32" s="120" t="s">
        <v>17</v>
      </c>
      <c r="J32" s="120" t="s">
        <v>17</v>
      </c>
      <c r="K32" s="120" t="s">
        <v>17</v>
      </c>
      <c r="L32" s="120" t="s">
        <v>17</v>
      </c>
      <c r="M32" s="140">
        <v>99507533</v>
      </c>
      <c r="O32" s="123" t="s">
        <v>107</v>
      </c>
      <c r="P32" s="105" t="s">
        <v>120</v>
      </c>
      <c r="Q32" s="124" t="s">
        <v>14</v>
      </c>
      <c r="R32" s="125"/>
      <c r="S32" s="109" t="s">
        <v>124</v>
      </c>
      <c r="T32" s="120" t="s">
        <v>17</v>
      </c>
      <c r="U32" s="120" t="s">
        <v>17</v>
      </c>
      <c r="V32" s="147">
        <v>93210640</v>
      </c>
      <c r="W32" s="120" t="s">
        <v>17</v>
      </c>
      <c r="X32" s="120" t="s">
        <v>17</v>
      </c>
      <c r="Y32" s="120" t="s">
        <v>17</v>
      </c>
      <c r="Z32" s="120" t="s">
        <v>17</v>
      </c>
      <c r="AA32" s="140">
        <v>99507533</v>
      </c>
    </row>
    <row r="33" spans="1:27" x14ac:dyDescent="0.15">
      <c r="A33" s="123" t="s">
        <v>107</v>
      </c>
      <c r="B33" s="105" t="s">
        <v>120</v>
      </c>
      <c r="C33" s="124" t="s">
        <v>125</v>
      </c>
      <c r="D33" s="125"/>
      <c r="E33" s="109" t="s">
        <v>119</v>
      </c>
      <c r="F33" s="139">
        <v>1473</v>
      </c>
      <c r="G33" s="147">
        <v>1579</v>
      </c>
      <c r="H33" s="147">
        <v>69809</v>
      </c>
      <c r="I33" s="147">
        <v>12837</v>
      </c>
      <c r="J33" s="147">
        <v>17757</v>
      </c>
      <c r="K33" s="147">
        <v>4524</v>
      </c>
      <c r="L33" s="147">
        <v>5134</v>
      </c>
      <c r="M33" s="140">
        <v>113113</v>
      </c>
      <c r="O33" s="123" t="s">
        <v>107</v>
      </c>
      <c r="P33" s="105" t="s">
        <v>120</v>
      </c>
      <c r="Q33" s="124" t="s">
        <v>125</v>
      </c>
      <c r="R33" s="125"/>
      <c r="S33" s="109" t="s">
        <v>119</v>
      </c>
      <c r="T33" s="139">
        <v>1473</v>
      </c>
      <c r="U33" s="147">
        <v>1579</v>
      </c>
      <c r="V33" s="147">
        <v>69809</v>
      </c>
      <c r="W33" s="147">
        <v>12837</v>
      </c>
      <c r="X33" s="147">
        <v>17757</v>
      </c>
      <c r="Y33" s="147">
        <v>4524</v>
      </c>
      <c r="Z33" s="147">
        <v>5134</v>
      </c>
      <c r="AA33" s="140">
        <v>113113</v>
      </c>
    </row>
    <row r="34" spans="1:27" x14ac:dyDescent="0.15">
      <c r="A34" s="126" t="s">
        <v>107</v>
      </c>
      <c r="B34" s="108" t="s">
        <v>120</v>
      </c>
      <c r="C34" s="124" t="s">
        <v>117</v>
      </c>
      <c r="D34" s="125"/>
      <c r="E34" s="109" t="s">
        <v>124</v>
      </c>
      <c r="F34" s="119" t="s">
        <v>17</v>
      </c>
      <c r="G34" s="120" t="s">
        <v>17</v>
      </c>
      <c r="H34" s="120" t="s">
        <v>17</v>
      </c>
      <c r="I34" s="120" t="s">
        <v>17</v>
      </c>
      <c r="J34" s="120" t="s">
        <v>17</v>
      </c>
      <c r="K34" s="120" t="s">
        <v>17</v>
      </c>
      <c r="L34" s="120" t="s">
        <v>17</v>
      </c>
      <c r="M34" s="121" t="s">
        <v>17</v>
      </c>
      <c r="O34" s="126" t="s">
        <v>107</v>
      </c>
      <c r="P34" s="108" t="s">
        <v>120</v>
      </c>
      <c r="Q34" s="124" t="s">
        <v>117</v>
      </c>
      <c r="R34" s="125"/>
      <c r="S34" s="109" t="s">
        <v>124</v>
      </c>
      <c r="T34" s="119" t="s">
        <v>17</v>
      </c>
      <c r="U34" s="120" t="s">
        <v>17</v>
      </c>
      <c r="V34" s="120" t="s">
        <v>17</v>
      </c>
      <c r="W34" s="120" t="s">
        <v>17</v>
      </c>
      <c r="X34" s="120" t="s">
        <v>17</v>
      </c>
      <c r="Y34" s="120" t="s">
        <v>17</v>
      </c>
      <c r="Z34" s="120" t="s">
        <v>17</v>
      </c>
      <c r="AA34" s="121" t="s">
        <v>17</v>
      </c>
    </row>
    <row r="35" spans="1:27" x14ac:dyDescent="0.15">
      <c r="A35" s="254" t="s">
        <v>12</v>
      </c>
      <c r="B35" s="255"/>
      <c r="C35" s="255"/>
      <c r="D35" s="255"/>
      <c r="E35" s="255"/>
      <c r="F35" s="255"/>
      <c r="G35" s="255"/>
      <c r="H35" s="255"/>
      <c r="I35" s="255"/>
      <c r="J35" s="255"/>
      <c r="K35" s="255"/>
      <c r="L35" s="255"/>
      <c r="M35" s="256"/>
      <c r="O35" s="254" t="s">
        <v>12</v>
      </c>
      <c r="P35" s="255"/>
      <c r="Q35" s="255"/>
      <c r="R35" s="255"/>
      <c r="S35" s="255"/>
      <c r="T35" s="255"/>
      <c r="U35" s="255"/>
      <c r="V35" s="255"/>
      <c r="W35" s="255"/>
      <c r="X35" s="255"/>
      <c r="Y35" s="255"/>
      <c r="Z35" s="255"/>
      <c r="AA35" s="256"/>
    </row>
    <row r="37" spans="1:27" ht="14.25" x14ac:dyDescent="0.15">
      <c r="A37" s="4" t="s">
        <v>46</v>
      </c>
      <c r="B37" s="7"/>
      <c r="C37" s="7"/>
      <c r="D37" s="7"/>
      <c r="E37" s="7"/>
      <c r="F37" s="7"/>
      <c r="G37" s="7"/>
      <c r="H37" s="7" t="s">
        <v>2</v>
      </c>
      <c r="I37" s="7" t="s">
        <v>2</v>
      </c>
      <c r="J37" s="7" t="s">
        <v>2</v>
      </c>
      <c r="K37" s="7" t="s">
        <v>2</v>
      </c>
      <c r="L37" s="7" t="s">
        <v>2</v>
      </c>
      <c r="M37" s="7" t="s">
        <v>2</v>
      </c>
      <c r="N37" s="6"/>
      <c r="O37" s="4" t="s">
        <v>46</v>
      </c>
      <c r="P37" s="7"/>
      <c r="Q37" s="7"/>
      <c r="R37" s="7"/>
      <c r="S37" s="7"/>
      <c r="T37" s="7"/>
      <c r="U37" s="7"/>
      <c r="V37" s="7"/>
      <c r="W37" s="7"/>
      <c r="X37" s="7"/>
      <c r="Y37" s="7"/>
      <c r="Z37" s="7"/>
      <c r="AA37" s="7"/>
    </row>
    <row r="38" spans="1:27" x14ac:dyDescent="0.15">
      <c r="A38" s="21"/>
      <c r="B38" s="21"/>
      <c r="C38" s="21"/>
      <c r="D38" s="21"/>
      <c r="E38" s="21"/>
      <c r="F38" s="21"/>
      <c r="G38" s="21"/>
      <c r="H38" s="21"/>
      <c r="I38" s="21"/>
      <c r="J38" s="21"/>
      <c r="K38" s="21"/>
      <c r="L38" s="21"/>
      <c r="M38" s="22"/>
      <c r="O38" s="21"/>
      <c r="P38" s="21"/>
      <c r="Q38" s="21"/>
      <c r="R38" s="21"/>
      <c r="S38" s="21"/>
      <c r="T38" s="21"/>
      <c r="U38" s="21"/>
      <c r="V38" s="21"/>
      <c r="W38" s="21"/>
      <c r="X38" s="21"/>
      <c r="Y38" s="21"/>
      <c r="Z38" s="21"/>
      <c r="AA38" s="22"/>
    </row>
    <row r="39" spans="1:27" x14ac:dyDescent="0.15">
      <c r="A39" s="18" t="s">
        <v>18</v>
      </c>
      <c r="B39" s="23" t="s">
        <v>19</v>
      </c>
      <c r="C39" s="23" t="s">
        <v>20</v>
      </c>
      <c r="D39" s="23" t="s">
        <v>21</v>
      </c>
      <c r="E39" s="23" t="s">
        <v>22</v>
      </c>
      <c r="F39" s="257" t="s">
        <v>30</v>
      </c>
      <c r="G39" s="257" t="s">
        <v>31</v>
      </c>
      <c r="H39" s="257" t="s">
        <v>32</v>
      </c>
      <c r="I39" s="257" t="s">
        <v>33</v>
      </c>
      <c r="J39" s="257" t="s">
        <v>34</v>
      </c>
      <c r="K39" s="257" t="s">
        <v>35</v>
      </c>
      <c r="L39" s="257" t="s">
        <v>36</v>
      </c>
      <c r="M39" s="257" t="s">
        <v>23</v>
      </c>
      <c r="O39" s="18" t="s">
        <v>18</v>
      </c>
      <c r="P39" s="23" t="s">
        <v>19</v>
      </c>
      <c r="Q39" s="23" t="s">
        <v>20</v>
      </c>
      <c r="R39" s="23" t="s">
        <v>21</v>
      </c>
      <c r="S39" s="23" t="s">
        <v>22</v>
      </c>
      <c r="T39" s="257" t="s">
        <v>30</v>
      </c>
      <c r="U39" s="257" t="s">
        <v>31</v>
      </c>
      <c r="V39" s="257" t="s">
        <v>32</v>
      </c>
      <c r="W39" s="257" t="s">
        <v>33</v>
      </c>
      <c r="X39" s="257" t="s">
        <v>34</v>
      </c>
      <c r="Y39" s="257" t="s">
        <v>35</v>
      </c>
      <c r="Z39" s="257" t="s">
        <v>36</v>
      </c>
      <c r="AA39" s="257" t="s">
        <v>23</v>
      </c>
    </row>
    <row r="40" spans="1:27" x14ac:dyDescent="0.15">
      <c r="A40" s="19" t="s">
        <v>2</v>
      </c>
      <c r="B40" s="8" t="s">
        <v>2</v>
      </c>
      <c r="C40" s="8" t="s">
        <v>2</v>
      </c>
      <c r="D40" s="8" t="s">
        <v>2</v>
      </c>
      <c r="E40" s="8" t="s">
        <v>2</v>
      </c>
      <c r="F40" s="258"/>
      <c r="G40" s="258"/>
      <c r="H40" s="258"/>
      <c r="I40" s="258"/>
      <c r="J40" s="258"/>
      <c r="K40" s="258"/>
      <c r="L40" s="258"/>
      <c r="M40" s="258"/>
      <c r="O40" s="19" t="s">
        <v>2</v>
      </c>
      <c r="P40" s="8" t="s">
        <v>2</v>
      </c>
      <c r="Q40" s="8" t="s">
        <v>2</v>
      </c>
      <c r="R40" s="8" t="s">
        <v>2</v>
      </c>
      <c r="S40" s="8" t="s">
        <v>2</v>
      </c>
      <c r="T40" s="258"/>
      <c r="U40" s="258"/>
      <c r="V40" s="258"/>
      <c r="W40" s="258"/>
      <c r="X40" s="258"/>
      <c r="Y40" s="258"/>
      <c r="Z40" s="258"/>
      <c r="AA40" s="258"/>
    </row>
    <row r="41" spans="1:27" x14ac:dyDescent="0.15">
      <c r="A41" s="254" t="s">
        <v>12</v>
      </c>
      <c r="B41" s="255"/>
      <c r="C41" s="255"/>
      <c r="D41" s="255"/>
      <c r="E41" s="255"/>
      <c r="F41" s="255"/>
      <c r="G41" s="255"/>
      <c r="H41" s="255"/>
      <c r="I41" s="255"/>
      <c r="J41" s="255"/>
      <c r="K41" s="255"/>
      <c r="L41" s="255"/>
      <c r="M41" s="256"/>
      <c r="O41" s="254" t="s">
        <v>12</v>
      </c>
      <c r="P41" s="255"/>
      <c r="Q41" s="255"/>
      <c r="R41" s="255"/>
      <c r="S41" s="255"/>
      <c r="T41" s="255"/>
      <c r="U41" s="255"/>
      <c r="V41" s="255"/>
      <c r="W41" s="255"/>
      <c r="X41" s="255"/>
      <c r="Y41" s="255"/>
      <c r="Z41" s="255"/>
      <c r="AA41" s="256"/>
    </row>
    <row r="42" spans="1:27" x14ac:dyDescent="0.15">
      <c r="A42" s="104" t="s">
        <v>107</v>
      </c>
      <c r="B42" s="105" t="s">
        <v>109</v>
      </c>
      <c r="C42" s="106" t="s">
        <v>111</v>
      </c>
      <c r="D42" s="107" t="s">
        <v>113</v>
      </c>
      <c r="E42" s="109" t="s">
        <v>119</v>
      </c>
      <c r="F42" s="110">
        <v>138473</v>
      </c>
      <c r="G42" s="218">
        <v>19130</v>
      </c>
      <c r="H42" s="218">
        <v>6268</v>
      </c>
      <c r="I42" s="111">
        <v>31152</v>
      </c>
      <c r="J42" s="111">
        <v>5901</v>
      </c>
      <c r="K42" s="111">
        <v>36994</v>
      </c>
      <c r="L42" s="111">
        <v>26119</v>
      </c>
      <c r="M42" s="219">
        <v>264037</v>
      </c>
      <c r="O42" s="104" t="s">
        <v>107</v>
      </c>
      <c r="P42" s="105" t="s">
        <v>109</v>
      </c>
      <c r="Q42" s="106" t="s">
        <v>111</v>
      </c>
      <c r="R42" s="107" t="s">
        <v>113</v>
      </c>
      <c r="S42" s="109" t="s">
        <v>119</v>
      </c>
      <c r="T42" s="110">
        <v>138473</v>
      </c>
      <c r="U42" s="218">
        <v>18879</v>
      </c>
      <c r="V42" s="218">
        <v>6518</v>
      </c>
      <c r="W42" s="111">
        <v>31152</v>
      </c>
      <c r="X42" s="111">
        <v>5901</v>
      </c>
      <c r="Y42" s="111">
        <v>36994</v>
      </c>
      <c r="Z42" s="111">
        <v>26119</v>
      </c>
      <c r="AA42" s="219">
        <v>264036</v>
      </c>
    </row>
    <row r="43" spans="1:27" x14ac:dyDescent="0.15">
      <c r="A43" s="104" t="s">
        <v>107</v>
      </c>
      <c r="B43" s="105" t="s">
        <v>109</v>
      </c>
      <c r="C43" s="105" t="s">
        <v>111</v>
      </c>
      <c r="D43" s="107" t="s">
        <v>115</v>
      </c>
      <c r="E43" s="109" t="s">
        <v>119</v>
      </c>
      <c r="F43" s="113">
        <v>2549</v>
      </c>
      <c r="G43" s="114">
        <v>1534</v>
      </c>
      <c r="H43" s="114">
        <v>26332</v>
      </c>
      <c r="I43" s="114">
        <v>9211</v>
      </c>
      <c r="J43" s="114">
        <v>7505</v>
      </c>
      <c r="K43" s="114">
        <v>5667</v>
      </c>
      <c r="L43" s="114">
        <v>6869</v>
      </c>
      <c r="M43" s="115">
        <v>59667</v>
      </c>
      <c r="O43" s="104" t="s">
        <v>107</v>
      </c>
      <c r="P43" s="105" t="s">
        <v>109</v>
      </c>
      <c r="Q43" s="105" t="s">
        <v>111</v>
      </c>
      <c r="R43" s="107" t="s">
        <v>115</v>
      </c>
      <c r="S43" s="109" t="s">
        <v>119</v>
      </c>
      <c r="T43" s="113">
        <v>2549</v>
      </c>
      <c r="U43" s="114">
        <v>1534</v>
      </c>
      <c r="V43" s="114">
        <v>26332</v>
      </c>
      <c r="W43" s="114">
        <v>9211</v>
      </c>
      <c r="X43" s="114">
        <v>7505</v>
      </c>
      <c r="Y43" s="114">
        <v>5667</v>
      </c>
      <c r="Z43" s="114">
        <v>6869</v>
      </c>
      <c r="AA43" s="115">
        <v>59667</v>
      </c>
    </row>
    <row r="44" spans="1:27" x14ac:dyDescent="0.15">
      <c r="A44" s="104" t="s">
        <v>107</v>
      </c>
      <c r="B44" s="108" t="s">
        <v>109</v>
      </c>
      <c r="C44" s="108" t="s">
        <v>111</v>
      </c>
      <c r="D44" s="107" t="s">
        <v>117</v>
      </c>
      <c r="E44" s="109"/>
      <c r="F44" s="119" t="s">
        <v>17</v>
      </c>
      <c r="G44" s="120" t="s">
        <v>17</v>
      </c>
      <c r="H44" s="120" t="s">
        <v>17</v>
      </c>
      <c r="I44" s="120" t="s">
        <v>17</v>
      </c>
      <c r="J44" s="120" t="s">
        <v>17</v>
      </c>
      <c r="K44" s="120" t="s">
        <v>17</v>
      </c>
      <c r="L44" s="120" t="s">
        <v>17</v>
      </c>
      <c r="M44" s="121" t="s">
        <v>17</v>
      </c>
      <c r="O44" s="104" t="s">
        <v>107</v>
      </c>
      <c r="P44" s="108" t="s">
        <v>109</v>
      </c>
      <c r="Q44" s="108" t="s">
        <v>111</v>
      </c>
      <c r="R44" s="107" t="s">
        <v>117</v>
      </c>
      <c r="S44" s="109"/>
      <c r="T44" s="119" t="s">
        <v>17</v>
      </c>
      <c r="U44" s="120" t="s">
        <v>17</v>
      </c>
      <c r="V44" s="120" t="s">
        <v>17</v>
      </c>
      <c r="W44" s="120" t="s">
        <v>17</v>
      </c>
      <c r="X44" s="120" t="s">
        <v>17</v>
      </c>
      <c r="Y44" s="120" t="s">
        <v>17</v>
      </c>
      <c r="Z44" s="120" t="s">
        <v>17</v>
      </c>
      <c r="AA44" s="121" t="s">
        <v>17</v>
      </c>
    </row>
    <row r="45" spans="1:27" x14ac:dyDescent="0.15">
      <c r="A45" s="123" t="s">
        <v>107</v>
      </c>
      <c r="B45" s="105" t="s">
        <v>120</v>
      </c>
      <c r="C45" s="124" t="s">
        <v>122</v>
      </c>
      <c r="D45" s="125"/>
      <c r="E45" s="109" t="s">
        <v>119</v>
      </c>
      <c r="F45" s="142">
        <v>62495</v>
      </c>
      <c r="G45" s="143">
        <v>62907</v>
      </c>
      <c r="H45" s="221">
        <v>911265</v>
      </c>
      <c r="I45" s="143">
        <v>259269</v>
      </c>
      <c r="J45" s="143">
        <v>475619</v>
      </c>
      <c r="K45" s="143">
        <v>69828</v>
      </c>
      <c r="L45" s="143">
        <v>75516</v>
      </c>
      <c r="M45" s="220">
        <v>1916899</v>
      </c>
      <c r="O45" s="123" t="s">
        <v>107</v>
      </c>
      <c r="P45" s="105" t="s">
        <v>120</v>
      </c>
      <c r="Q45" s="124" t="s">
        <v>122</v>
      </c>
      <c r="R45" s="125"/>
      <c r="S45" s="109" t="s">
        <v>119</v>
      </c>
      <c r="T45" s="142">
        <v>62495</v>
      </c>
      <c r="U45" s="143">
        <v>62907</v>
      </c>
      <c r="V45" s="221">
        <v>911264</v>
      </c>
      <c r="W45" s="143">
        <v>259269</v>
      </c>
      <c r="X45" s="143">
        <v>475619</v>
      </c>
      <c r="Y45" s="143">
        <v>69828</v>
      </c>
      <c r="Z45" s="143">
        <v>75516</v>
      </c>
      <c r="AA45" s="220">
        <v>1916898</v>
      </c>
    </row>
    <row r="46" spans="1:27" x14ac:dyDescent="0.15">
      <c r="A46" s="123" t="s">
        <v>107</v>
      </c>
      <c r="B46" s="105" t="s">
        <v>120</v>
      </c>
      <c r="C46" s="124" t="s">
        <v>14</v>
      </c>
      <c r="D46" s="125"/>
      <c r="E46" s="109" t="s">
        <v>124</v>
      </c>
      <c r="F46" s="120" t="s">
        <v>17</v>
      </c>
      <c r="G46" s="120" t="s">
        <v>17</v>
      </c>
      <c r="H46" s="147">
        <v>96693054</v>
      </c>
      <c r="I46" s="120" t="s">
        <v>17</v>
      </c>
      <c r="J46" s="120" t="s">
        <v>17</v>
      </c>
      <c r="K46" s="120" t="s">
        <v>17</v>
      </c>
      <c r="L46" s="120" t="s">
        <v>17</v>
      </c>
      <c r="M46" s="140">
        <v>103219507</v>
      </c>
      <c r="O46" s="123" t="s">
        <v>107</v>
      </c>
      <c r="P46" s="105" t="s">
        <v>120</v>
      </c>
      <c r="Q46" s="124" t="s">
        <v>14</v>
      </c>
      <c r="R46" s="125"/>
      <c r="S46" s="109" t="s">
        <v>124</v>
      </c>
      <c r="T46" s="120" t="s">
        <v>17</v>
      </c>
      <c r="U46" s="120" t="s">
        <v>17</v>
      </c>
      <c r="V46" s="147">
        <v>96693054</v>
      </c>
      <c r="W46" s="120" t="s">
        <v>17</v>
      </c>
      <c r="X46" s="120" t="s">
        <v>17</v>
      </c>
      <c r="Y46" s="120" t="s">
        <v>17</v>
      </c>
      <c r="Z46" s="120" t="s">
        <v>17</v>
      </c>
      <c r="AA46" s="140">
        <v>103219507</v>
      </c>
    </row>
    <row r="47" spans="1:27" x14ac:dyDescent="0.15">
      <c r="A47" s="123" t="s">
        <v>107</v>
      </c>
      <c r="B47" s="105" t="s">
        <v>120</v>
      </c>
      <c r="C47" s="124" t="s">
        <v>125</v>
      </c>
      <c r="D47" s="125"/>
      <c r="E47" s="109" t="s">
        <v>119</v>
      </c>
      <c r="F47" s="139">
        <v>2592</v>
      </c>
      <c r="G47" s="147">
        <v>1948</v>
      </c>
      <c r="H47" s="147">
        <v>84113</v>
      </c>
      <c r="I47" s="147">
        <v>9808</v>
      </c>
      <c r="J47" s="147">
        <v>21637</v>
      </c>
      <c r="K47" s="147">
        <v>4887</v>
      </c>
      <c r="L47" s="147">
        <v>5269</v>
      </c>
      <c r="M47" s="140">
        <v>130254</v>
      </c>
      <c r="O47" s="123" t="s">
        <v>107</v>
      </c>
      <c r="P47" s="105" t="s">
        <v>120</v>
      </c>
      <c r="Q47" s="124" t="s">
        <v>125</v>
      </c>
      <c r="R47" s="125"/>
      <c r="S47" s="109" t="s">
        <v>119</v>
      </c>
      <c r="T47" s="139">
        <v>2592</v>
      </c>
      <c r="U47" s="147">
        <v>1948</v>
      </c>
      <c r="V47" s="147">
        <v>84113</v>
      </c>
      <c r="W47" s="147">
        <v>9808</v>
      </c>
      <c r="X47" s="147">
        <v>21637</v>
      </c>
      <c r="Y47" s="147">
        <v>4887</v>
      </c>
      <c r="Z47" s="147">
        <v>5269</v>
      </c>
      <c r="AA47" s="140">
        <v>130254</v>
      </c>
    </row>
    <row r="48" spans="1:27" x14ac:dyDescent="0.15">
      <c r="A48" s="126" t="s">
        <v>107</v>
      </c>
      <c r="B48" s="108" t="s">
        <v>120</v>
      </c>
      <c r="C48" s="124" t="s">
        <v>117</v>
      </c>
      <c r="D48" s="125"/>
      <c r="E48" s="109" t="s">
        <v>124</v>
      </c>
      <c r="F48" s="119" t="s">
        <v>17</v>
      </c>
      <c r="G48" s="120" t="s">
        <v>17</v>
      </c>
      <c r="H48" s="120" t="s">
        <v>17</v>
      </c>
      <c r="I48" s="120" t="s">
        <v>17</v>
      </c>
      <c r="J48" s="120" t="s">
        <v>17</v>
      </c>
      <c r="K48" s="120" t="s">
        <v>17</v>
      </c>
      <c r="L48" s="120" t="s">
        <v>17</v>
      </c>
      <c r="M48" s="121" t="s">
        <v>17</v>
      </c>
      <c r="O48" s="126" t="s">
        <v>107</v>
      </c>
      <c r="P48" s="108" t="s">
        <v>120</v>
      </c>
      <c r="Q48" s="124" t="s">
        <v>117</v>
      </c>
      <c r="R48" s="125"/>
      <c r="S48" s="109" t="s">
        <v>124</v>
      </c>
      <c r="T48" s="119" t="s">
        <v>17</v>
      </c>
      <c r="U48" s="120" t="s">
        <v>17</v>
      </c>
      <c r="V48" s="120" t="s">
        <v>17</v>
      </c>
      <c r="W48" s="120" t="s">
        <v>17</v>
      </c>
      <c r="X48" s="120" t="s">
        <v>17</v>
      </c>
      <c r="Y48" s="120" t="s">
        <v>17</v>
      </c>
      <c r="Z48" s="120" t="s">
        <v>17</v>
      </c>
      <c r="AA48" s="121" t="s">
        <v>17</v>
      </c>
    </row>
    <row r="49" spans="1:27" x14ac:dyDescent="0.15">
      <c r="A49" s="254" t="s">
        <v>12</v>
      </c>
      <c r="B49" s="255"/>
      <c r="C49" s="255"/>
      <c r="D49" s="255"/>
      <c r="E49" s="255"/>
      <c r="F49" s="255"/>
      <c r="G49" s="255"/>
      <c r="H49" s="255"/>
      <c r="I49" s="255"/>
      <c r="J49" s="255"/>
      <c r="K49" s="255"/>
      <c r="L49" s="255"/>
      <c r="M49" s="256"/>
      <c r="O49" s="254" t="s">
        <v>12</v>
      </c>
      <c r="P49" s="255"/>
      <c r="Q49" s="255"/>
      <c r="R49" s="255"/>
      <c r="S49" s="255"/>
      <c r="T49" s="255"/>
      <c r="U49" s="255"/>
      <c r="V49" s="255"/>
      <c r="W49" s="255"/>
      <c r="X49" s="255"/>
      <c r="Y49" s="255"/>
      <c r="Z49" s="255"/>
      <c r="AA49" s="256"/>
    </row>
    <row r="51" spans="1:27" ht="14.25" x14ac:dyDescent="0.15">
      <c r="A51" s="4" t="s">
        <v>47</v>
      </c>
      <c r="B51" s="7"/>
      <c r="C51" s="7"/>
      <c r="D51" s="7"/>
      <c r="E51" s="7"/>
      <c r="F51" s="7"/>
      <c r="G51" s="7"/>
      <c r="H51" s="7" t="s">
        <v>2</v>
      </c>
      <c r="I51" s="7" t="s">
        <v>2</v>
      </c>
      <c r="J51" s="7" t="s">
        <v>2</v>
      </c>
      <c r="K51" s="7" t="s">
        <v>2</v>
      </c>
      <c r="L51" s="7" t="s">
        <v>2</v>
      </c>
      <c r="M51" s="7" t="s">
        <v>2</v>
      </c>
      <c r="N51" s="6"/>
      <c r="O51" s="4" t="s">
        <v>47</v>
      </c>
      <c r="P51" s="7"/>
      <c r="Q51" s="7"/>
      <c r="R51" s="7"/>
      <c r="S51" s="7"/>
      <c r="T51" s="7"/>
      <c r="U51" s="7"/>
      <c r="V51" s="7"/>
      <c r="W51" s="7"/>
      <c r="X51" s="7"/>
      <c r="Y51" s="7"/>
      <c r="Z51" s="7"/>
      <c r="AA51" s="7"/>
    </row>
    <row r="52" spans="1:27" x14ac:dyDescent="0.15">
      <c r="A52" s="21"/>
      <c r="B52" s="21"/>
      <c r="C52" s="21"/>
      <c r="D52" s="21"/>
      <c r="E52" s="21"/>
      <c r="F52" s="21"/>
      <c r="G52" s="21"/>
      <c r="H52" s="21"/>
      <c r="I52" s="21"/>
      <c r="J52" s="21"/>
      <c r="K52" s="21"/>
      <c r="L52" s="21"/>
      <c r="M52" s="22"/>
      <c r="O52" s="21"/>
      <c r="P52" s="21"/>
      <c r="Q52" s="21"/>
      <c r="R52" s="21"/>
      <c r="S52" s="21"/>
      <c r="T52" s="21"/>
      <c r="U52" s="21"/>
      <c r="V52" s="21"/>
      <c r="W52" s="21"/>
      <c r="X52" s="21"/>
      <c r="Y52" s="21"/>
      <c r="Z52" s="21"/>
      <c r="AA52" s="22"/>
    </row>
    <row r="53" spans="1:27" x14ac:dyDescent="0.15">
      <c r="A53" s="18" t="s">
        <v>18</v>
      </c>
      <c r="B53" s="23" t="s">
        <v>19</v>
      </c>
      <c r="C53" s="23" t="s">
        <v>20</v>
      </c>
      <c r="D53" s="23" t="s">
        <v>21</v>
      </c>
      <c r="E53" s="23" t="s">
        <v>22</v>
      </c>
      <c r="F53" s="257" t="s">
        <v>30</v>
      </c>
      <c r="G53" s="257" t="s">
        <v>31</v>
      </c>
      <c r="H53" s="257" t="s">
        <v>32</v>
      </c>
      <c r="I53" s="257" t="s">
        <v>33</v>
      </c>
      <c r="J53" s="257" t="s">
        <v>34</v>
      </c>
      <c r="K53" s="257" t="s">
        <v>35</v>
      </c>
      <c r="L53" s="257" t="s">
        <v>36</v>
      </c>
      <c r="M53" s="257" t="s">
        <v>23</v>
      </c>
      <c r="O53" s="18" t="s">
        <v>18</v>
      </c>
      <c r="P53" s="23" t="s">
        <v>19</v>
      </c>
      <c r="Q53" s="23" t="s">
        <v>20</v>
      </c>
      <c r="R53" s="23" t="s">
        <v>21</v>
      </c>
      <c r="S53" s="23" t="s">
        <v>22</v>
      </c>
      <c r="T53" s="257" t="s">
        <v>30</v>
      </c>
      <c r="U53" s="257" t="s">
        <v>31</v>
      </c>
      <c r="V53" s="257" t="s">
        <v>32</v>
      </c>
      <c r="W53" s="257" t="s">
        <v>33</v>
      </c>
      <c r="X53" s="257" t="s">
        <v>34</v>
      </c>
      <c r="Y53" s="257" t="s">
        <v>35</v>
      </c>
      <c r="Z53" s="257" t="s">
        <v>36</v>
      </c>
      <c r="AA53" s="257" t="s">
        <v>23</v>
      </c>
    </row>
    <row r="54" spans="1:27" x14ac:dyDescent="0.15">
      <c r="A54" s="19" t="s">
        <v>2</v>
      </c>
      <c r="B54" s="8" t="s">
        <v>2</v>
      </c>
      <c r="C54" s="8" t="s">
        <v>2</v>
      </c>
      <c r="D54" s="8" t="s">
        <v>2</v>
      </c>
      <c r="E54" s="8" t="s">
        <v>2</v>
      </c>
      <c r="F54" s="258"/>
      <c r="G54" s="258"/>
      <c r="H54" s="258"/>
      <c r="I54" s="258"/>
      <c r="J54" s="258"/>
      <c r="K54" s="258"/>
      <c r="L54" s="258"/>
      <c r="M54" s="258"/>
      <c r="O54" s="19" t="s">
        <v>2</v>
      </c>
      <c r="P54" s="8" t="s">
        <v>2</v>
      </c>
      <c r="Q54" s="8" t="s">
        <v>2</v>
      </c>
      <c r="R54" s="8" t="s">
        <v>2</v>
      </c>
      <c r="S54" s="8" t="s">
        <v>2</v>
      </c>
      <c r="T54" s="258"/>
      <c r="U54" s="258"/>
      <c r="V54" s="258"/>
      <c r="W54" s="258"/>
      <c r="X54" s="258"/>
      <c r="Y54" s="258"/>
      <c r="Z54" s="258"/>
      <c r="AA54" s="258"/>
    </row>
    <row r="55" spans="1:27" x14ac:dyDescent="0.15">
      <c r="A55" s="254" t="s">
        <v>12</v>
      </c>
      <c r="B55" s="255"/>
      <c r="C55" s="255"/>
      <c r="D55" s="255"/>
      <c r="E55" s="255"/>
      <c r="F55" s="255"/>
      <c r="G55" s="255"/>
      <c r="H55" s="255"/>
      <c r="I55" s="255"/>
      <c r="J55" s="255"/>
      <c r="K55" s="255"/>
      <c r="L55" s="255"/>
      <c r="M55" s="256"/>
      <c r="O55" s="254" t="s">
        <v>12</v>
      </c>
      <c r="P55" s="255"/>
      <c r="Q55" s="255"/>
      <c r="R55" s="255"/>
      <c r="S55" s="255"/>
      <c r="T55" s="255"/>
      <c r="U55" s="255"/>
      <c r="V55" s="255"/>
      <c r="W55" s="255"/>
      <c r="X55" s="255"/>
      <c r="Y55" s="255"/>
      <c r="Z55" s="255"/>
      <c r="AA55" s="256"/>
    </row>
    <row r="56" spans="1:27" x14ac:dyDescent="0.15">
      <c r="A56" s="104" t="s">
        <v>107</v>
      </c>
      <c r="B56" s="105" t="s">
        <v>109</v>
      </c>
      <c r="C56" s="106" t="s">
        <v>111</v>
      </c>
      <c r="D56" s="107" t="s">
        <v>113</v>
      </c>
      <c r="E56" s="109" t="s">
        <v>119</v>
      </c>
      <c r="F56" s="110">
        <v>86814</v>
      </c>
      <c r="G56" s="218">
        <v>25103</v>
      </c>
      <c r="H56" s="218">
        <v>6818</v>
      </c>
      <c r="I56" s="111">
        <v>34747</v>
      </c>
      <c r="J56" s="111">
        <v>6141</v>
      </c>
      <c r="K56" s="111">
        <v>46107</v>
      </c>
      <c r="L56" s="111">
        <v>36762</v>
      </c>
      <c r="M56" s="112">
        <v>242492</v>
      </c>
      <c r="O56" s="104" t="s">
        <v>107</v>
      </c>
      <c r="P56" s="105" t="s">
        <v>109</v>
      </c>
      <c r="Q56" s="106" t="s">
        <v>111</v>
      </c>
      <c r="R56" s="107" t="s">
        <v>113</v>
      </c>
      <c r="S56" s="109" t="s">
        <v>119</v>
      </c>
      <c r="T56" s="110">
        <v>86814</v>
      </c>
      <c r="U56" s="218">
        <v>24867</v>
      </c>
      <c r="V56" s="218">
        <v>7054</v>
      </c>
      <c r="W56" s="111">
        <v>34747</v>
      </c>
      <c r="X56" s="111">
        <v>6141</v>
      </c>
      <c r="Y56" s="111">
        <v>46107</v>
      </c>
      <c r="Z56" s="111">
        <v>36762</v>
      </c>
      <c r="AA56" s="112">
        <v>242492</v>
      </c>
    </row>
    <row r="57" spans="1:27" x14ac:dyDescent="0.15">
      <c r="A57" s="104" t="s">
        <v>107</v>
      </c>
      <c r="B57" s="105" t="s">
        <v>109</v>
      </c>
      <c r="C57" s="105" t="s">
        <v>111</v>
      </c>
      <c r="D57" s="107" t="s">
        <v>115</v>
      </c>
      <c r="E57" s="109" t="s">
        <v>119</v>
      </c>
      <c r="F57" s="113">
        <v>3957</v>
      </c>
      <c r="G57" s="114">
        <v>3345</v>
      </c>
      <c r="H57" s="114">
        <v>27634</v>
      </c>
      <c r="I57" s="114">
        <v>14241</v>
      </c>
      <c r="J57" s="114">
        <v>11539</v>
      </c>
      <c r="K57" s="114">
        <v>6934</v>
      </c>
      <c r="L57" s="114">
        <v>8802</v>
      </c>
      <c r="M57" s="115">
        <v>76452</v>
      </c>
      <c r="O57" s="104" t="s">
        <v>107</v>
      </c>
      <c r="P57" s="105" t="s">
        <v>109</v>
      </c>
      <c r="Q57" s="105" t="s">
        <v>111</v>
      </c>
      <c r="R57" s="107" t="s">
        <v>115</v>
      </c>
      <c r="S57" s="109" t="s">
        <v>119</v>
      </c>
      <c r="T57" s="113">
        <v>3957</v>
      </c>
      <c r="U57" s="114">
        <v>3345</v>
      </c>
      <c r="V57" s="114">
        <v>27634</v>
      </c>
      <c r="W57" s="114">
        <v>14241</v>
      </c>
      <c r="X57" s="114">
        <v>11539</v>
      </c>
      <c r="Y57" s="114">
        <v>6934</v>
      </c>
      <c r="Z57" s="114">
        <v>8802</v>
      </c>
      <c r="AA57" s="115">
        <v>76452</v>
      </c>
    </row>
    <row r="58" spans="1:27" x14ac:dyDescent="0.15">
      <c r="A58" s="104" t="s">
        <v>107</v>
      </c>
      <c r="B58" s="108" t="s">
        <v>109</v>
      </c>
      <c r="C58" s="108" t="s">
        <v>111</v>
      </c>
      <c r="D58" s="107" t="s">
        <v>117</v>
      </c>
      <c r="E58" s="109"/>
      <c r="F58" s="113" t="s">
        <v>17</v>
      </c>
      <c r="G58" s="114" t="s">
        <v>17</v>
      </c>
      <c r="H58" s="114" t="s">
        <v>17</v>
      </c>
      <c r="I58" s="114" t="s">
        <v>17</v>
      </c>
      <c r="J58" s="114" t="s">
        <v>17</v>
      </c>
      <c r="K58" s="114" t="s">
        <v>17</v>
      </c>
      <c r="L58" s="114" t="s">
        <v>17</v>
      </c>
      <c r="M58" s="114" t="s">
        <v>17</v>
      </c>
      <c r="O58" s="104" t="s">
        <v>107</v>
      </c>
      <c r="P58" s="108" t="s">
        <v>109</v>
      </c>
      <c r="Q58" s="108" t="s">
        <v>111</v>
      </c>
      <c r="R58" s="107" t="s">
        <v>117</v>
      </c>
      <c r="S58" s="109"/>
      <c r="T58" s="113" t="s">
        <v>17</v>
      </c>
      <c r="U58" s="114" t="s">
        <v>17</v>
      </c>
      <c r="V58" s="114" t="s">
        <v>17</v>
      </c>
      <c r="W58" s="114" t="s">
        <v>17</v>
      </c>
      <c r="X58" s="114" t="s">
        <v>17</v>
      </c>
      <c r="Y58" s="114" t="s">
        <v>17</v>
      </c>
      <c r="Z58" s="114" t="s">
        <v>17</v>
      </c>
      <c r="AA58" s="114" t="s">
        <v>17</v>
      </c>
    </row>
    <row r="59" spans="1:27" x14ac:dyDescent="0.15">
      <c r="A59" s="254" t="s">
        <v>12</v>
      </c>
      <c r="B59" s="255"/>
      <c r="C59" s="255"/>
      <c r="D59" s="255"/>
      <c r="E59" s="255"/>
      <c r="F59" s="255"/>
      <c r="G59" s="255"/>
      <c r="H59" s="255"/>
      <c r="I59" s="255"/>
      <c r="J59" s="255"/>
      <c r="K59" s="255"/>
      <c r="L59" s="255"/>
      <c r="M59" s="256"/>
      <c r="O59" s="254" t="s">
        <v>12</v>
      </c>
      <c r="P59" s="255"/>
      <c r="Q59" s="255"/>
      <c r="R59" s="255"/>
      <c r="S59" s="255"/>
      <c r="T59" s="255"/>
      <c r="U59" s="255"/>
      <c r="V59" s="255"/>
      <c r="W59" s="255"/>
      <c r="X59" s="255"/>
      <c r="Y59" s="255"/>
      <c r="Z59" s="255"/>
      <c r="AA59" s="256"/>
    </row>
    <row r="61" spans="1:27" ht="14.25" x14ac:dyDescent="0.15">
      <c r="A61" s="4" t="s">
        <v>48</v>
      </c>
      <c r="B61" s="7"/>
      <c r="C61" s="7"/>
      <c r="D61" s="7"/>
      <c r="E61" s="7"/>
      <c r="F61" s="7"/>
      <c r="G61" s="7"/>
      <c r="H61" s="7" t="s">
        <v>2</v>
      </c>
      <c r="I61" s="7" t="s">
        <v>2</v>
      </c>
      <c r="J61" s="7" t="s">
        <v>2</v>
      </c>
      <c r="K61" s="7" t="s">
        <v>2</v>
      </c>
      <c r="L61" s="7" t="s">
        <v>2</v>
      </c>
      <c r="M61" s="7" t="s">
        <v>2</v>
      </c>
      <c r="N61" s="6"/>
      <c r="O61" s="4" t="s">
        <v>48</v>
      </c>
      <c r="P61" s="7"/>
      <c r="Q61" s="7"/>
      <c r="R61" s="7"/>
      <c r="S61" s="7"/>
      <c r="T61" s="7"/>
      <c r="U61" s="7"/>
      <c r="V61" s="7"/>
      <c r="W61" s="7"/>
      <c r="X61" s="7"/>
      <c r="Y61" s="7"/>
      <c r="Z61" s="7"/>
      <c r="AA61" s="7"/>
    </row>
    <row r="62" spans="1:27" x14ac:dyDescent="0.15">
      <c r="A62" s="21"/>
      <c r="B62" s="21"/>
      <c r="C62" s="21"/>
      <c r="D62" s="21"/>
      <c r="E62" s="21"/>
      <c r="F62" s="21"/>
      <c r="G62" s="21"/>
      <c r="H62" s="21"/>
      <c r="I62" s="21"/>
      <c r="J62" s="21"/>
      <c r="K62" s="21"/>
      <c r="L62" s="21"/>
      <c r="M62" s="22"/>
      <c r="O62" s="21"/>
      <c r="P62" s="21"/>
      <c r="Q62" s="21"/>
      <c r="R62" s="21"/>
      <c r="S62" s="21"/>
      <c r="T62" s="21"/>
      <c r="U62" s="21"/>
      <c r="V62" s="21"/>
      <c r="W62" s="21"/>
      <c r="X62" s="21"/>
      <c r="Y62" s="21"/>
      <c r="Z62" s="21"/>
      <c r="AA62" s="22"/>
    </row>
    <row r="63" spans="1:27" x14ac:dyDescent="0.15">
      <c r="A63" s="18" t="s">
        <v>18</v>
      </c>
      <c r="B63" s="23" t="s">
        <v>19</v>
      </c>
      <c r="C63" s="23" t="s">
        <v>20</v>
      </c>
      <c r="D63" s="23" t="s">
        <v>21</v>
      </c>
      <c r="E63" s="23" t="s">
        <v>22</v>
      </c>
      <c r="F63" s="257" t="s">
        <v>30</v>
      </c>
      <c r="G63" s="257" t="s">
        <v>31</v>
      </c>
      <c r="H63" s="257" t="s">
        <v>32</v>
      </c>
      <c r="I63" s="257" t="s">
        <v>33</v>
      </c>
      <c r="J63" s="257" t="s">
        <v>34</v>
      </c>
      <c r="K63" s="257" t="s">
        <v>35</v>
      </c>
      <c r="L63" s="257" t="s">
        <v>36</v>
      </c>
      <c r="M63" s="257" t="s">
        <v>23</v>
      </c>
      <c r="O63" s="18" t="s">
        <v>18</v>
      </c>
      <c r="P63" s="23" t="s">
        <v>19</v>
      </c>
      <c r="Q63" s="23" t="s">
        <v>20</v>
      </c>
      <c r="R63" s="23" t="s">
        <v>21</v>
      </c>
      <c r="S63" s="23" t="s">
        <v>22</v>
      </c>
      <c r="T63" s="257" t="s">
        <v>30</v>
      </c>
      <c r="U63" s="257" t="s">
        <v>31</v>
      </c>
      <c r="V63" s="257" t="s">
        <v>32</v>
      </c>
      <c r="W63" s="257" t="s">
        <v>33</v>
      </c>
      <c r="X63" s="257" t="s">
        <v>34</v>
      </c>
      <c r="Y63" s="257" t="s">
        <v>35</v>
      </c>
      <c r="Z63" s="257" t="s">
        <v>36</v>
      </c>
      <c r="AA63" s="257" t="s">
        <v>23</v>
      </c>
    </row>
    <row r="64" spans="1:27" x14ac:dyDescent="0.15">
      <c r="A64" s="19" t="s">
        <v>2</v>
      </c>
      <c r="B64" s="8" t="s">
        <v>2</v>
      </c>
      <c r="C64" s="8" t="s">
        <v>2</v>
      </c>
      <c r="D64" s="8" t="s">
        <v>2</v>
      </c>
      <c r="E64" s="8" t="s">
        <v>2</v>
      </c>
      <c r="F64" s="258"/>
      <c r="G64" s="258"/>
      <c r="H64" s="258"/>
      <c r="I64" s="258"/>
      <c r="J64" s="258"/>
      <c r="K64" s="258"/>
      <c r="L64" s="258"/>
      <c r="M64" s="258"/>
      <c r="O64" s="19" t="s">
        <v>2</v>
      </c>
      <c r="P64" s="8" t="s">
        <v>2</v>
      </c>
      <c r="Q64" s="8" t="s">
        <v>2</v>
      </c>
      <c r="R64" s="8" t="s">
        <v>2</v>
      </c>
      <c r="S64" s="8" t="s">
        <v>2</v>
      </c>
      <c r="T64" s="258"/>
      <c r="U64" s="258"/>
      <c r="V64" s="258"/>
      <c r="W64" s="258"/>
      <c r="X64" s="258"/>
      <c r="Y64" s="258"/>
      <c r="Z64" s="258"/>
      <c r="AA64" s="258"/>
    </row>
    <row r="65" spans="1:27" x14ac:dyDescent="0.15">
      <c r="A65" s="254" t="s">
        <v>12</v>
      </c>
      <c r="B65" s="255"/>
      <c r="C65" s="255"/>
      <c r="D65" s="255"/>
      <c r="E65" s="255"/>
      <c r="F65" s="255"/>
      <c r="G65" s="255"/>
      <c r="H65" s="255"/>
      <c r="I65" s="255"/>
      <c r="J65" s="255"/>
      <c r="K65" s="255"/>
      <c r="L65" s="255"/>
      <c r="M65" s="256"/>
      <c r="N65" s="6"/>
      <c r="O65" s="254" t="s">
        <v>12</v>
      </c>
      <c r="P65" s="255"/>
      <c r="Q65" s="255"/>
      <c r="R65" s="255"/>
      <c r="S65" s="255"/>
      <c r="T65" s="255"/>
      <c r="U65" s="255"/>
      <c r="V65" s="255"/>
      <c r="W65" s="255"/>
      <c r="X65" s="255"/>
      <c r="Y65" s="255"/>
      <c r="Z65" s="255"/>
      <c r="AA65" s="256"/>
    </row>
    <row r="66" spans="1:27" x14ac:dyDescent="0.15">
      <c r="A66" s="151" t="s">
        <v>127</v>
      </c>
      <c r="B66" s="152" t="s">
        <v>128</v>
      </c>
      <c r="C66" s="153"/>
      <c r="D66" s="154"/>
      <c r="E66" s="155" t="s">
        <v>129</v>
      </c>
      <c r="F66" s="110">
        <v>683599</v>
      </c>
      <c r="G66" s="111">
        <v>655448</v>
      </c>
      <c r="H66" s="111">
        <v>14261963</v>
      </c>
      <c r="I66" s="111">
        <v>2562018</v>
      </c>
      <c r="J66" s="111">
        <v>6592450</v>
      </c>
      <c r="K66" s="111">
        <v>942188</v>
      </c>
      <c r="L66" s="111">
        <v>1443002</v>
      </c>
      <c r="M66" s="112">
        <v>27140668</v>
      </c>
      <c r="N66" s="5" t="s">
        <v>2</v>
      </c>
      <c r="O66" s="151" t="s">
        <v>127</v>
      </c>
      <c r="P66" s="152" t="s">
        <v>128</v>
      </c>
      <c r="Q66" s="153"/>
      <c r="R66" s="154"/>
      <c r="S66" s="155" t="s">
        <v>129</v>
      </c>
      <c r="T66" s="110">
        <v>683599</v>
      </c>
      <c r="U66" s="111">
        <v>655448</v>
      </c>
      <c r="V66" s="111">
        <v>14261963</v>
      </c>
      <c r="W66" s="111">
        <v>2562018</v>
      </c>
      <c r="X66" s="111">
        <v>6592450</v>
      </c>
      <c r="Y66" s="111">
        <v>942188</v>
      </c>
      <c r="Z66" s="111">
        <v>1443002</v>
      </c>
      <c r="AA66" s="112">
        <v>27140668</v>
      </c>
    </row>
    <row r="67" spans="1:27" x14ac:dyDescent="0.15">
      <c r="A67" s="123" t="s">
        <v>127</v>
      </c>
      <c r="B67" s="156" t="s">
        <v>130</v>
      </c>
      <c r="C67" s="157"/>
      <c r="D67" s="158"/>
      <c r="E67" s="122" t="s">
        <v>129</v>
      </c>
      <c r="F67" s="113">
        <v>32833</v>
      </c>
      <c r="G67" s="114">
        <v>33426</v>
      </c>
      <c r="H67" s="114">
        <v>477437</v>
      </c>
      <c r="I67" s="114">
        <v>64525</v>
      </c>
      <c r="J67" s="114">
        <v>235140</v>
      </c>
      <c r="K67" s="114">
        <v>38436</v>
      </c>
      <c r="L67" s="114">
        <v>54305</v>
      </c>
      <c r="M67" s="115">
        <v>936102</v>
      </c>
      <c r="N67" s="6"/>
      <c r="O67" s="123" t="s">
        <v>127</v>
      </c>
      <c r="P67" s="156" t="s">
        <v>130</v>
      </c>
      <c r="Q67" s="157"/>
      <c r="R67" s="158"/>
      <c r="S67" s="122" t="s">
        <v>129</v>
      </c>
      <c r="T67" s="113">
        <v>32833</v>
      </c>
      <c r="U67" s="114">
        <v>33426</v>
      </c>
      <c r="V67" s="114">
        <v>477437</v>
      </c>
      <c r="W67" s="114">
        <v>64525</v>
      </c>
      <c r="X67" s="114">
        <v>235140</v>
      </c>
      <c r="Y67" s="114">
        <v>38436</v>
      </c>
      <c r="Z67" s="114">
        <v>54305</v>
      </c>
      <c r="AA67" s="115">
        <v>936102</v>
      </c>
    </row>
    <row r="68" spans="1:27" x14ac:dyDescent="0.15">
      <c r="A68" s="123" t="s">
        <v>127</v>
      </c>
      <c r="B68" s="159" t="s">
        <v>131</v>
      </c>
      <c r="C68" s="160"/>
      <c r="D68" s="161"/>
      <c r="E68" s="122" t="s">
        <v>129</v>
      </c>
      <c r="F68" s="113">
        <v>702</v>
      </c>
      <c r="G68" s="114">
        <v>518</v>
      </c>
      <c r="H68" s="223">
        <v>18148</v>
      </c>
      <c r="I68" s="114">
        <v>3990</v>
      </c>
      <c r="J68" s="114">
        <v>11985</v>
      </c>
      <c r="K68" s="114">
        <v>839</v>
      </c>
      <c r="L68" s="114">
        <v>1278</v>
      </c>
      <c r="M68" s="224">
        <v>37460</v>
      </c>
      <c r="N68" s="6"/>
      <c r="O68" s="123" t="s">
        <v>127</v>
      </c>
      <c r="P68" s="159" t="s">
        <v>131</v>
      </c>
      <c r="Q68" s="160"/>
      <c r="R68" s="161"/>
      <c r="S68" s="122" t="s">
        <v>129</v>
      </c>
      <c r="T68" s="113">
        <v>702</v>
      </c>
      <c r="U68" s="114">
        <v>518</v>
      </c>
      <c r="V68" s="223">
        <v>18149</v>
      </c>
      <c r="W68" s="114">
        <v>3990</v>
      </c>
      <c r="X68" s="114">
        <v>11985</v>
      </c>
      <c r="Y68" s="114">
        <v>839</v>
      </c>
      <c r="Z68" s="114">
        <v>1278</v>
      </c>
      <c r="AA68" s="224">
        <v>37461</v>
      </c>
    </row>
    <row r="69" spans="1:27" x14ac:dyDescent="0.15">
      <c r="A69" s="123" t="s">
        <v>127</v>
      </c>
      <c r="B69" s="159" t="s">
        <v>132</v>
      </c>
      <c r="C69" s="160"/>
      <c r="D69" s="161"/>
      <c r="E69" s="122" t="s">
        <v>129</v>
      </c>
      <c r="F69" s="163">
        <v>7344</v>
      </c>
      <c r="G69" s="169">
        <v>9737</v>
      </c>
      <c r="H69" s="169">
        <v>109390</v>
      </c>
      <c r="I69" s="169">
        <v>24643</v>
      </c>
      <c r="J69" s="169">
        <v>45423</v>
      </c>
      <c r="K69" s="169">
        <v>11384</v>
      </c>
      <c r="L69" s="169">
        <v>16254</v>
      </c>
      <c r="M69" s="170">
        <v>224175</v>
      </c>
      <c r="N69" s="6"/>
      <c r="O69" s="123" t="s">
        <v>127</v>
      </c>
      <c r="P69" s="159" t="s">
        <v>132</v>
      </c>
      <c r="Q69" s="160"/>
      <c r="R69" s="161"/>
      <c r="S69" s="122" t="s">
        <v>129</v>
      </c>
      <c r="T69" s="163">
        <v>7344</v>
      </c>
      <c r="U69" s="169">
        <v>9737</v>
      </c>
      <c r="V69" s="169">
        <v>109390</v>
      </c>
      <c r="W69" s="169">
        <v>24643</v>
      </c>
      <c r="X69" s="169">
        <v>45423</v>
      </c>
      <c r="Y69" s="169">
        <v>11384</v>
      </c>
      <c r="Z69" s="169">
        <v>16254</v>
      </c>
      <c r="AA69" s="170">
        <v>224175</v>
      </c>
    </row>
    <row r="70" spans="1:27" x14ac:dyDescent="0.15">
      <c r="A70" s="126" t="s">
        <v>127</v>
      </c>
      <c r="B70" s="159" t="s">
        <v>16</v>
      </c>
      <c r="C70" s="160"/>
      <c r="D70" s="161"/>
      <c r="E70" s="122" t="s">
        <v>129</v>
      </c>
      <c r="F70" s="171">
        <v>724478</v>
      </c>
      <c r="G70" s="172">
        <v>699129</v>
      </c>
      <c r="H70" s="222">
        <v>14866938</v>
      </c>
      <c r="I70" s="172">
        <v>2655176</v>
      </c>
      <c r="J70" s="172">
        <v>6884998</v>
      </c>
      <c r="K70" s="172">
        <v>992847</v>
      </c>
      <c r="L70" s="172">
        <v>1514839</v>
      </c>
      <c r="M70" s="225">
        <v>28338405</v>
      </c>
      <c r="N70" s="6"/>
      <c r="O70" s="126" t="s">
        <v>127</v>
      </c>
      <c r="P70" s="159" t="s">
        <v>16</v>
      </c>
      <c r="Q70" s="160"/>
      <c r="R70" s="161"/>
      <c r="S70" s="122" t="s">
        <v>129</v>
      </c>
      <c r="T70" s="171">
        <v>724478</v>
      </c>
      <c r="U70" s="172">
        <v>699129</v>
      </c>
      <c r="V70" s="222">
        <v>14866939</v>
      </c>
      <c r="W70" s="172">
        <v>2655176</v>
      </c>
      <c r="X70" s="172">
        <v>6884998</v>
      </c>
      <c r="Y70" s="172">
        <v>992847</v>
      </c>
      <c r="Z70" s="172">
        <v>1514839</v>
      </c>
      <c r="AA70" s="225">
        <v>28338406</v>
      </c>
    </row>
    <row r="71" spans="1:27" x14ac:dyDescent="0.15">
      <c r="A71" s="254" t="s">
        <v>12</v>
      </c>
      <c r="B71" s="255"/>
      <c r="C71" s="255"/>
      <c r="D71" s="255"/>
      <c r="E71" s="255"/>
      <c r="F71" s="255"/>
      <c r="G71" s="255"/>
      <c r="H71" s="255"/>
      <c r="I71" s="255"/>
      <c r="J71" s="255"/>
      <c r="K71" s="255"/>
      <c r="L71" s="255"/>
      <c r="M71" s="256"/>
      <c r="N71" s="6"/>
      <c r="O71" s="254" t="s">
        <v>12</v>
      </c>
      <c r="P71" s="255"/>
      <c r="Q71" s="255"/>
      <c r="R71" s="255"/>
      <c r="S71" s="255"/>
      <c r="T71" s="255"/>
      <c r="U71" s="255"/>
      <c r="V71" s="255"/>
      <c r="W71" s="255"/>
      <c r="X71" s="255"/>
      <c r="Y71" s="255"/>
      <c r="Z71" s="255"/>
      <c r="AA71" s="256"/>
    </row>
    <row r="72" spans="1:27" x14ac:dyDescent="0.15">
      <c r="A72" s="104" t="s">
        <v>108</v>
      </c>
      <c r="B72" s="105" t="s">
        <v>110</v>
      </c>
      <c r="C72" s="106" t="s">
        <v>112</v>
      </c>
      <c r="D72" s="107" t="s">
        <v>114</v>
      </c>
      <c r="E72" s="122" t="s">
        <v>119</v>
      </c>
      <c r="F72" s="110">
        <v>153617</v>
      </c>
      <c r="G72" s="218">
        <v>28257</v>
      </c>
      <c r="H72" s="218">
        <v>42375</v>
      </c>
      <c r="I72" s="111">
        <v>36343</v>
      </c>
      <c r="J72" s="111">
        <v>7358</v>
      </c>
      <c r="K72" s="111">
        <v>53185</v>
      </c>
      <c r="L72" s="111">
        <v>35620</v>
      </c>
      <c r="M72" s="219">
        <v>356755</v>
      </c>
      <c r="N72" s="6"/>
      <c r="O72" s="104" t="s">
        <v>108</v>
      </c>
      <c r="P72" s="105" t="s">
        <v>110</v>
      </c>
      <c r="Q72" s="106" t="s">
        <v>112</v>
      </c>
      <c r="R72" s="107" t="s">
        <v>114</v>
      </c>
      <c r="S72" s="122" t="s">
        <v>119</v>
      </c>
      <c r="T72" s="110">
        <v>153617</v>
      </c>
      <c r="U72" s="218">
        <v>28018</v>
      </c>
      <c r="V72" s="218">
        <v>42613</v>
      </c>
      <c r="W72" s="111">
        <v>36343</v>
      </c>
      <c r="X72" s="111">
        <v>7358</v>
      </c>
      <c r="Y72" s="111">
        <v>53185</v>
      </c>
      <c r="Z72" s="111">
        <v>35620</v>
      </c>
      <c r="AA72" s="219">
        <v>356754</v>
      </c>
    </row>
    <row r="73" spans="1:27" x14ac:dyDescent="0.15">
      <c r="A73" s="104" t="s">
        <v>108</v>
      </c>
      <c r="B73" s="105" t="s">
        <v>110</v>
      </c>
      <c r="C73" s="105" t="s">
        <v>112</v>
      </c>
      <c r="D73" s="107" t="s">
        <v>116</v>
      </c>
      <c r="E73" s="122" t="s">
        <v>119</v>
      </c>
      <c r="F73" s="113">
        <v>4023</v>
      </c>
      <c r="G73" s="114">
        <v>3132</v>
      </c>
      <c r="H73" s="114">
        <v>16057</v>
      </c>
      <c r="I73" s="114">
        <v>16355</v>
      </c>
      <c r="J73" s="114">
        <v>12808</v>
      </c>
      <c r="K73" s="114">
        <v>6931</v>
      </c>
      <c r="L73" s="114">
        <v>9095</v>
      </c>
      <c r="M73" s="115">
        <v>68401</v>
      </c>
      <c r="N73" s="6"/>
      <c r="O73" s="104" t="s">
        <v>108</v>
      </c>
      <c r="P73" s="105" t="s">
        <v>110</v>
      </c>
      <c r="Q73" s="105" t="s">
        <v>112</v>
      </c>
      <c r="R73" s="107" t="s">
        <v>116</v>
      </c>
      <c r="S73" s="122" t="s">
        <v>119</v>
      </c>
      <c r="T73" s="113">
        <v>4023</v>
      </c>
      <c r="U73" s="114">
        <v>3132</v>
      </c>
      <c r="V73" s="114">
        <v>16057</v>
      </c>
      <c r="W73" s="114">
        <v>16355</v>
      </c>
      <c r="X73" s="114">
        <v>12808</v>
      </c>
      <c r="Y73" s="114">
        <v>6931</v>
      </c>
      <c r="Z73" s="114">
        <v>9095</v>
      </c>
      <c r="AA73" s="115">
        <v>68401</v>
      </c>
    </row>
    <row r="74" spans="1:27" x14ac:dyDescent="0.15">
      <c r="A74" s="104" t="s">
        <v>108</v>
      </c>
      <c r="B74" s="108" t="s">
        <v>110</v>
      </c>
      <c r="C74" s="108" t="s">
        <v>112</v>
      </c>
      <c r="D74" s="107" t="s">
        <v>118</v>
      </c>
      <c r="E74" s="122"/>
      <c r="F74" s="119" t="s">
        <v>17</v>
      </c>
      <c r="G74" s="120" t="s">
        <v>17</v>
      </c>
      <c r="H74" s="120" t="s">
        <v>17</v>
      </c>
      <c r="I74" s="120" t="s">
        <v>17</v>
      </c>
      <c r="J74" s="120" t="s">
        <v>17</v>
      </c>
      <c r="K74" s="120" t="s">
        <v>17</v>
      </c>
      <c r="L74" s="120" t="s">
        <v>17</v>
      </c>
      <c r="M74" s="121" t="s">
        <v>17</v>
      </c>
      <c r="N74" s="6"/>
      <c r="O74" s="104" t="s">
        <v>108</v>
      </c>
      <c r="P74" s="108" t="s">
        <v>110</v>
      </c>
      <c r="Q74" s="108" t="s">
        <v>112</v>
      </c>
      <c r="R74" s="107" t="s">
        <v>118</v>
      </c>
      <c r="S74" s="122"/>
      <c r="T74" s="119" t="s">
        <v>17</v>
      </c>
      <c r="U74" s="120" t="s">
        <v>17</v>
      </c>
      <c r="V74" s="120" t="s">
        <v>17</v>
      </c>
      <c r="W74" s="120" t="s">
        <v>17</v>
      </c>
      <c r="X74" s="120" t="s">
        <v>17</v>
      </c>
      <c r="Y74" s="120" t="s">
        <v>17</v>
      </c>
      <c r="Z74" s="120" t="s">
        <v>17</v>
      </c>
      <c r="AA74" s="121" t="s">
        <v>17</v>
      </c>
    </row>
    <row r="75" spans="1:27" x14ac:dyDescent="0.15">
      <c r="A75" s="123" t="s">
        <v>108</v>
      </c>
      <c r="B75" s="105" t="s">
        <v>121</v>
      </c>
      <c r="C75" s="124" t="s">
        <v>123</v>
      </c>
      <c r="D75" s="125"/>
      <c r="E75" s="122" t="s">
        <v>119</v>
      </c>
      <c r="F75" s="142">
        <v>97930</v>
      </c>
      <c r="G75" s="143">
        <v>92361</v>
      </c>
      <c r="H75" s="221">
        <v>1293875</v>
      </c>
      <c r="I75" s="143">
        <v>330091</v>
      </c>
      <c r="J75" s="143">
        <v>690681</v>
      </c>
      <c r="K75" s="143">
        <v>88497</v>
      </c>
      <c r="L75" s="143">
        <v>100093</v>
      </c>
      <c r="M75" s="220">
        <v>2693528</v>
      </c>
      <c r="N75" s="6"/>
      <c r="O75" s="123" t="s">
        <v>108</v>
      </c>
      <c r="P75" s="105" t="s">
        <v>121</v>
      </c>
      <c r="Q75" s="124" t="s">
        <v>123</v>
      </c>
      <c r="R75" s="125"/>
      <c r="S75" s="122" t="s">
        <v>119</v>
      </c>
      <c r="T75" s="142">
        <v>97930</v>
      </c>
      <c r="U75" s="143">
        <v>92361</v>
      </c>
      <c r="V75" s="221">
        <v>1293874</v>
      </c>
      <c r="W75" s="143">
        <v>330091</v>
      </c>
      <c r="X75" s="143">
        <v>690681</v>
      </c>
      <c r="Y75" s="143">
        <v>88497</v>
      </c>
      <c r="Z75" s="143">
        <v>100093</v>
      </c>
      <c r="AA75" s="220">
        <v>2693527</v>
      </c>
    </row>
    <row r="76" spans="1:27" x14ac:dyDescent="0.15">
      <c r="A76" s="123" t="s">
        <v>108</v>
      </c>
      <c r="B76" s="105" t="s">
        <v>121</v>
      </c>
      <c r="C76" s="124" t="s">
        <v>14</v>
      </c>
      <c r="D76" s="125"/>
      <c r="E76" s="122" t="s">
        <v>124</v>
      </c>
      <c r="F76" s="120" t="s">
        <v>17</v>
      </c>
      <c r="G76" s="120" t="s">
        <v>17</v>
      </c>
      <c r="H76" s="147">
        <v>120869235</v>
      </c>
      <c r="I76" s="120" t="s">
        <v>17</v>
      </c>
      <c r="J76" s="120" t="s">
        <v>17</v>
      </c>
      <c r="K76" s="120" t="s">
        <v>17</v>
      </c>
      <c r="L76" s="120" t="s">
        <v>17</v>
      </c>
      <c r="M76" s="140">
        <v>127884295</v>
      </c>
      <c r="N76" s="6"/>
      <c r="O76" s="123" t="s">
        <v>108</v>
      </c>
      <c r="P76" s="105" t="s">
        <v>121</v>
      </c>
      <c r="Q76" s="124" t="s">
        <v>14</v>
      </c>
      <c r="R76" s="125"/>
      <c r="S76" s="122" t="s">
        <v>124</v>
      </c>
      <c r="T76" s="120" t="s">
        <v>17</v>
      </c>
      <c r="U76" s="120" t="s">
        <v>17</v>
      </c>
      <c r="V76" s="147">
        <v>120869235</v>
      </c>
      <c r="W76" s="120" t="s">
        <v>17</v>
      </c>
      <c r="X76" s="120" t="s">
        <v>17</v>
      </c>
      <c r="Y76" s="120" t="s">
        <v>17</v>
      </c>
      <c r="Z76" s="120" t="s">
        <v>17</v>
      </c>
      <c r="AA76" s="140">
        <v>127884295</v>
      </c>
    </row>
    <row r="77" spans="1:27" x14ac:dyDescent="0.15">
      <c r="A77" s="123" t="s">
        <v>108</v>
      </c>
      <c r="B77" s="105" t="s">
        <v>121</v>
      </c>
      <c r="C77" s="124" t="s">
        <v>126</v>
      </c>
      <c r="D77" s="125"/>
      <c r="E77" s="122" t="s">
        <v>119</v>
      </c>
      <c r="F77" s="139">
        <v>4008</v>
      </c>
      <c r="G77" s="147">
        <v>3305</v>
      </c>
      <c r="H77" s="147">
        <v>96645</v>
      </c>
      <c r="I77" s="147">
        <v>16738</v>
      </c>
      <c r="J77" s="147">
        <v>26670</v>
      </c>
      <c r="K77" s="147">
        <v>5771</v>
      </c>
      <c r="L77" s="147">
        <v>7660</v>
      </c>
      <c r="M77" s="140">
        <v>160797</v>
      </c>
      <c r="N77" s="6"/>
      <c r="O77" s="123" t="s">
        <v>108</v>
      </c>
      <c r="P77" s="105" t="s">
        <v>121</v>
      </c>
      <c r="Q77" s="124" t="s">
        <v>126</v>
      </c>
      <c r="R77" s="125"/>
      <c r="S77" s="122" t="s">
        <v>119</v>
      </c>
      <c r="T77" s="139">
        <v>4008</v>
      </c>
      <c r="U77" s="147">
        <v>3305</v>
      </c>
      <c r="V77" s="147">
        <v>96645</v>
      </c>
      <c r="W77" s="147">
        <v>16738</v>
      </c>
      <c r="X77" s="147">
        <v>26670</v>
      </c>
      <c r="Y77" s="147">
        <v>5771</v>
      </c>
      <c r="Z77" s="147">
        <v>7660</v>
      </c>
      <c r="AA77" s="140">
        <v>160797</v>
      </c>
    </row>
    <row r="78" spans="1:27" x14ac:dyDescent="0.15">
      <c r="A78" s="126" t="s">
        <v>108</v>
      </c>
      <c r="B78" s="108" t="s">
        <v>121</v>
      </c>
      <c r="C78" s="124" t="s">
        <v>118</v>
      </c>
      <c r="D78" s="125"/>
      <c r="E78" s="127" t="s">
        <v>124</v>
      </c>
      <c r="F78" s="119" t="s">
        <v>17</v>
      </c>
      <c r="G78" s="120" t="s">
        <v>17</v>
      </c>
      <c r="H78" s="120" t="s">
        <v>17</v>
      </c>
      <c r="I78" s="120" t="s">
        <v>17</v>
      </c>
      <c r="J78" s="120" t="s">
        <v>17</v>
      </c>
      <c r="K78" s="120" t="s">
        <v>17</v>
      </c>
      <c r="L78" s="120" t="s">
        <v>17</v>
      </c>
      <c r="M78" s="121" t="s">
        <v>17</v>
      </c>
      <c r="N78" s="6"/>
      <c r="O78" s="126" t="s">
        <v>108</v>
      </c>
      <c r="P78" s="108" t="s">
        <v>121</v>
      </c>
      <c r="Q78" s="124" t="s">
        <v>118</v>
      </c>
      <c r="R78" s="125"/>
      <c r="S78" s="127" t="s">
        <v>124</v>
      </c>
      <c r="T78" s="119" t="s">
        <v>17</v>
      </c>
      <c r="U78" s="120" t="s">
        <v>17</v>
      </c>
      <c r="V78" s="120" t="s">
        <v>17</v>
      </c>
      <c r="W78" s="120" t="s">
        <v>17</v>
      </c>
      <c r="X78" s="120" t="s">
        <v>17</v>
      </c>
      <c r="Y78" s="120" t="s">
        <v>17</v>
      </c>
      <c r="Z78" s="120" t="s">
        <v>17</v>
      </c>
      <c r="AA78" s="121" t="s">
        <v>17</v>
      </c>
    </row>
    <row r="79" spans="1:27" x14ac:dyDescent="0.15">
      <c r="A79" s="254" t="s">
        <v>12</v>
      </c>
      <c r="B79" s="255"/>
      <c r="C79" s="255"/>
      <c r="D79" s="255"/>
      <c r="E79" s="255"/>
      <c r="F79" s="255"/>
      <c r="G79" s="255"/>
      <c r="H79" s="255"/>
      <c r="I79" s="255"/>
      <c r="J79" s="255"/>
      <c r="K79" s="255"/>
      <c r="L79" s="255"/>
      <c r="M79" s="256"/>
      <c r="N79" s="6"/>
      <c r="O79" s="254" t="s">
        <v>12</v>
      </c>
      <c r="P79" s="255"/>
      <c r="Q79" s="255"/>
      <c r="R79" s="255"/>
      <c r="S79" s="255"/>
      <c r="T79" s="255"/>
      <c r="U79" s="255"/>
      <c r="V79" s="255"/>
      <c r="W79" s="255"/>
      <c r="X79" s="255"/>
      <c r="Y79" s="255"/>
      <c r="Z79" s="255"/>
      <c r="AA79" s="256"/>
    </row>
    <row r="81" spans="1:27" ht="14.25" x14ac:dyDescent="0.15">
      <c r="A81" s="4" t="s">
        <v>49</v>
      </c>
      <c r="B81" s="7"/>
      <c r="C81" s="7"/>
      <c r="D81" s="7"/>
      <c r="E81" s="7"/>
      <c r="F81" s="7"/>
      <c r="G81" s="7"/>
      <c r="H81" s="7" t="s">
        <v>2</v>
      </c>
      <c r="I81" s="7" t="s">
        <v>2</v>
      </c>
      <c r="J81" s="7" t="s">
        <v>2</v>
      </c>
      <c r="K81" s="7" t="s">
        <v>2</v>
      </c>
      <c r="L81" s="7" t="s">
        <v>2</v>
      </c>
      <c r="M81" s="7" t="s">
        <v>2</v>
      </c>
      <c r="N81" s="6"/>
      <c r="O81" s="4" t="s">
        <v>49</v>
      </c>
      <c r="P81" s="7"/>
      <c r="Q81" s="7"/>
      <c r="R81" s="7"/>
      <c r="S81" s="7"/>
      <c r="T81" s="7"/>
      <c r="U81" s="7"/>
      <c r="V81" s="7"/>
      <c r="W81" s="7"/>
      <c r="X81" s="7"/>
      <c r="Y81" s="7"/>
      <c r="Z81" s="7"/>
      <c r="AA81" s="7"/>
    </row>
    <row r="82" spans="1:27" x14ac:dyDescent="0.15">
      <c r="A82" s="21"/>
      <c r="B82" s="21"/>
      <c r="C82" s="21"/>
      <c r="D82" s="21"/>
      <c r="E82" s="21"/>
      <c r="F82" s="21"/>
      <c r="G82" s="21"/>
      <c r="H82" s="21"/>
      <c r="I82" s="21"/>
      <c r="J82" s="21"/>
      <c r="K82" s="21"/>
      <c r="L82" s="21"/>
      <c r="M82" s="22"/>
      <c r="O82" s="21"/>
      <c r="P82" s="21"/>
      <c r="Q82" s="21"/>
      <c r="R82" s="21"/>
      <c r="S82" s="21"/>
      <c r="T82" s="21"/>
      <c r="U82" s="21"/>
      <c r="V82" s="21"/>
      <c r="W82" s="21"/>
      <c r="X82" s="21"/>
      <c r="Y82" s="21"/>
      <c r="Z82" s="21"/>
      <c r="AA82" s="22"/>
    </row>
    <row r="83" spans="1:27" x14ac:dyDescent="0.15">
      <c r="A83" s="18" t="s">
        <v>18</v>
      </c>
      <c r="B83" s="23" t="s">
        <v>19</v>
      </c>
      <c r="C83" s="23" t="s">
        <v>20</v>
      </c>
      <c r="D83" s="23" t="s">
        <v>21</v>
      </c>
      <c r="E83" s="23" t="s">
        <v>22</v>
      </c>
      <c r="F83" s="257" t="s">
        <v>30</v>
      </c>
      <c r="G83" s="257" t="s">
        <v>31</v>
      </c>
      <c r="H83" s="257" t="s">
        <v>32</v>
      </c>
      <c r="I83" s="257" t="s">
        <v>33</v>
      </c>
      <c r="J83" s="257" t="s">
        <v>34</v>
      </c>
      <c r="K83" s="257" t="s">
        <v>35</v>
      </c>
      <c r="L83" s="257" t="s">
        <v>36</v>
      </c>
      <c r="M83" s="257" t="s">
        <v>23</v>
      </c>
      <c r="O83" s="18" t="s">
        <v>18</v>
      </c>
      <c r="P83" s="23" t="s">
        <v>19</v>
      </c>
      <c r="Q83" s="23" t="s">
        <v>20</v>
      </c>
      <c r="R83" s="23" t="s">
        <v>21</v>
      </c>
      <c r="S83" s="23" t="s">
        <v>22</v>
      </c>
      <c r="T83" s="257" t="s">
        <v>30</v>
      </c>
      <c r="U83" s="257" t="s">
        <v>31</v>
      </c>
      <c r="V83" s="257" t="s">
        <v>32</v>
      </c>
      <c r="W83" s="257" t="s">
        <v>33</v>
      </c>
      <c r="X83" s="257" t="s">
        <v>34</v>
      </c>
      <c r="Y83" s="257" t="s">
        <v>35</v>
      </c>
      <c r="Z83" s="257" t="s">
        <v>36</v>
      </c>
      <c r="AA83" s="257" t="s">
        <v>23</v>
      </c>
    </row>
    <row r="84" spans="1:27" x14ac:dyDescent="0.15">
      <c r="A84" s="19" t="s">
        <v>2</v>
      </c>
      <c r="B84" s="8" t="s">
        <v>2</v>
      </c>
      <c r="C84" s="8" t="s">
        <v>2</v>
      </c>
      <c r="D84" s="8" t="s">
        <v>2</v>
      </c>
      <c r="E84" s="8" t="s">
        <v>2</v>
      </c>
      <c r="F84" s="258"/>
      <c r="G84" s="258"/>
      <c r="H84" s="258"/>
      <c r="I84" s="258"/>
      <c r="J84" s="258"/>
      <c r="K84" s="258"/>
      <c r="L84" s="258"/>
      <c r="M84" s="258"/>
      <c r="O84" s="19" t="s">
        <v>2</v>
      </c>
      <c r="P84" s="8" t="s">
        <v>2</v>
      </c>
      <c r="Q84" s="8" t="s">
        <v>2</v>
      </c>
      <c r="R84" s="8" t="s">
        <v>2</v>
      </c>
      <c r="S84" s="8" t="s">
        <v>2</v>
      </c>
      <c r="T84" s="258"/>
      <c r="U84" s="258"/>
      <c r="V84" s="258"/>
      <c r="W84" s="258"/>
      <c r="X84" s="258"/>
      <c r="Y84" s="258"/>
      <c r="Z84" s="258"/>
      <c r="AA84" s="258"/>
    </row>
    <row r="85" spans="1:27" x14ac:dyDescent="0.15">
      <c r="A85" s="254" t="s">
        <v>12</v>
      </c>
      <c r="B85" s="255"/>
      <c r="C85" s="255"/>
      <c r="D85" s="255"/>
      <c r="E85" s="255"/>
      <c r="F85" s="255"/>
      <c r="G85" s="255"/>
      <c r="H85" s="255"/>
      <c r="I85" s="255"/>
      <c r="J85" s="255"/>
      <c r="K85" s="255"/>
      <c r="L85" s="255"/>
      <c r="M85" s="256"/>
      <c r="O85" s="254" t="s">
        <v>12</v>
      </c>
      <c r="P85" s="255"/>
      <c r="Q85" s="255"/>
      <c r="R85" s="255"/>
      <c r="S85" s="255"/>
      <c r="T85" s="255"/>
      <c r="U85" s="255"/>
      <c r="V85" s="255"/>
      <c r="W85" s="255"/>
      <c r="X85" s="255"/>
      <c r="Y85" s="255"/>
      <c r="Z85" s="255"/>
      <c r="AA85" s="256"/>
    </row>
    <row r="86" spans="1:27" x14ac:dyDescent="0.15">
      <c r="A86" s="151" t="s">
        <v>127</v>
      </c>
      <c r="B86" s="152" t="s">
        <v>128</v>
      </c>
      <c r="C86" s="153"/>
      <c r="D86" s="154"/>
      <c r="E86" s="155" t="s">
        <v>129</v>
      </c>
      <c r="F86" s="110">
        <v>683613</v>
      </c>
      <c r="G86" s="111">
        <v>654963</v>
      </c>
      <c r="H86" s="111">
        <v>14254425</v>
      </c>
      <c r="I86" s="111">
        <v>2561906</v>
      </c>
      <c r="J86" s="111">
        <v>6594837</v>
      </c>
      <c r="K86" s="111">
        <v>941839</v>
      </c>
      <c r="L86" s="111">
        <v>1442462</v>
      </c>
      <c r="M86" s="112">
        <v>27134045</v>
      </c>
      <c r="O86" s="151" t="s">
        <v>127</v>
      </c>
      <c r="P86" s="152" t="s">
        <v>128</v>
      </c>
      <c r="Q86" s="153"/>
      <c r="R86" s="154"/>
      <c r="S86" s="155" t="s">
        <v>129</v>
      </c>
      <c r="T86" s="110">
        <v>683613</v>
      </c>
      <c r="U86" s="111">
        <v>654963</v>
      </c>
      <c r="V86" s="111">
        <v>14254425</v>
      </c>
      <c r="W86" s="111">
        <v>2561906</v>
      </c>
      <c r="X86" s="111">
        <v>6594837</v>
      </c>
      <c r="Y86" s="111">
        <v>941839</v>
      </c>
      <c r="Z86" s="111">
        <v>1442462</v>
      </c>
      <c r="AA86" s="112">
        <v>27134045</v>
      </c>
    </row>
    <row r="87" spans="1:27" x14ac:dyDescent="0.15">
      <c r="A87" s="123" t="s">
        <v>127</v>
      </c>
      <c r="B87" s="156" t="s">
        <v>130</v>
      </c>
      <c r="C87" s="157"/>
      <c r="D87" s="158"/>
      <c r="E87" s="122" t="s">
        <v>129</v>
      </c>
      <c r="F87" s="113">
        <v>32764</v>
      </c>
      <c r="G87" s="114">
        <v>33374</v>
      </c>
      <c r="H87" s="114">
        <v>476975</v>
      </c>
      <c r="I87" s="114">
        <v>64545</v>
      </c>
      <c r="J87" s="114">
        <v>235468</v>
      </c>
      <c r="K87" s="114">
        <v>38401</v>
      </c>
      <c r="L87" s="114">
        <v>54111</v>
      </c>
      <c r="M87" s="115">
        <v>935638</v>
      </c>
      <c r="O87" s="123" t="s">
        <v>127</v>
      </c>
      <c r="P87" s="156" t="s">
        <v>130</v>
      </c>
      <c r="Q87" s="157"/>
      <c r="R87" s="158"/>
      <c r="S87" s="122" t="s">
        <v>129</v>
      </c>
      <c r="T87" s="113">
        <v>32764</v>
      </c>
      <c r="U87" s="114">
        <v>33374</v>
      </c>
      <c r="V87" s="114">
        <v>476975</v>
      </c>
      <c r="W87" s="114">
        <v>64545</v>
      </c>
      <c r="X87" s="114">
        <v>235468</v>
      </c>
      <c r="Y87" s="114">
        <v>38401</v>
      </c>
      <c r="Z87" s="114">
        <v>54111</v>
      </c>
      <c r="AA87" s="115">
        <v>935638</v>
      </c>
    </row>
    <row r="88" spans="1:27" x14ac:dyDescent="0.15">
      <c r="A88" s="123" t="s">
        <v>127</v>
      </c>
      <c r="B88" s="159" t="s">
        <v>131</v>
      </c>
      <c r="C88" s="160"/>
      <c r="D88" s="161"/>
      <c r="E88" s="122" t="s">
        <v>129</v>
      </c>
      <c r="F88" s="113">
        <v>708</v>
      </c>
      <c r="G88" s="114">
        <v>520</v>
      </c>
      <c r="H88" s="223">
        <v>18109</v>
      </c>
      <c r="I88" s="114">
        <v>3991</v>
      </c>
      <c r="J88" s="114">
        <v>11953</v>
      </c>
      <c r="K88" s="114">
        <v>839</v>
      </c>
      <c r="L88" s="114">
        <v>1277</v>
      </c>
      <c r="M88" s="224">
        <v>37397</v>
      </c>
      <c r="O88" s="123" t="s">
        <v>127</v>
      </c>
      <c r="P88" s="159" t="s">
        <v>131</v>
      </c>
      <c r="Q88" s="160"/>
      <c r="R88" s="161"/>
      <c r="S88" s="122" t="s">
        <v>129</v>
      </c>
      <c r="T88" s="113">
        <v>708</v>
      </c>
      <c r="U88" s="114">
        <v>520</v>
      </c>
      <c r="V88" s="223">
        <v>18116</v>
      </c>
      <c r="W88" s="114">
        <v>3991</v>
      </c>
      <c r="X88" s="114">
        <v>11953</v>
      </c>
      <c r="Y88" s="114">
        <v>839</v>
      </c>
      <c r="Z88" s="114">
        <v>1277</v>
      </c>
      <c r="AA88" s="224">
        <v>37404</v>
      </c>
    </row>
    <row r="89" spans="1:27" x14ac:dyDescent="0.15">
      <c r="A89" s="123" t="s">
        <v>127</v>
      </c>
      <c r="B89" s="159" t="s">
        <v>132</v>
      </c>
      <c r="C89" s="160"/>
      <c r="D89" s="161"/>
      <c r="E89" s="122" t="s">
        <v>129</v>
      </c>
      <c r="F89" s="163">
        <v>7340</v>
      </c>
      <c r="G89" s="169">
        <v>9726</v>
      </c>
      <c r="H89" s="169">
        <v>109400</v>
      </c>
      <c r="I89" s="169">
        <v>24659</v>
      </c>
      <c r="J89" s="169">
        <v>45478</v>
      </c>
      <c r="K89" s="169">
        <v>11373</v>
      </c>
      <c r="L89" s="169">
        <v>16252</v>
      </c>
      <c r="M89" s="170">
        <v>224228</v>
      </c>
      <c r="O89" s="123" t="s">
        <v>127</v>
      </c>
      <c r="P89" s="159" t="s">
        <v>132</v>
      </c>
      <c r="Q89" s="160"/>
      <c r="R89" s="161"/>
      <c r="S89" s="122" t="s">
        <v>129</v>
      </c>
      <c r="T89" s="163">
        <v>7340</v>
      </c>
      <c r="U89" s="169">
        <v>9726</v>
      </c>
      <c r="V89" s="169">
        <v>109400</v>
      </c>
      <c r="W89" s="169">
        <v>24659</v>
      </c>
      <c r="X89" s="169">
        <v>45478</v>
      </c>
      <c r="Y89" s="169">
        <v>11373</v>
      </c>
      <c r="Z89" s="169">
        <v>16252</v>
      </c>
      <c r="AA89" s="170">
        <v>224228</v>
      </c>
    </row>
    <row r="90" spans="1:27" x14ac:dyDescent="0.15">
      <c r="A90" s="126" t="s">
        <v>127</v>
      </c>
      <c r="B90" s="159" t="s">
        <v>16</v>
      </c>
      <c r="C90" s="160"/>
      <c r="D90" s="161"/>
      <c r="E90" s="122" t="s">
        <v>129</v>
      </c>
      <c r="F90" s="171">
        <v>724425</v>
      </c>
      <c r="G90" s="172">
        <v>698583</v>
      </c>
      <c r="H90" s="222">
        <v>14858909</v>
      </c>
      <c r="I90" s="172">
        <v>2655101</v>
      </c>
      <c r="J90" s="172">
        <v>6887736</v>
      </c>
      <c r="K90" s="172">
        <v>992452</v>
      </c>
      <c r="L90" s="172">
        <v>1514102</v>
      </c>
      <c r="M90" s="225">
        <v>28331308</v>
      </c>
      <c r="O90" s="126" t="s">
        <v>127</v>
      </c>
      <c r="P90" s="159" t="s">
        <v>16</v>
      </c>
      <c r="Q90" s="160"/>
      <c r="R90" s="161"/>
      <c r="S90" s="122" t="s">
        <v>129</v>
      </c>
      <c r="T90" s="171">
        <v>724425</v>
      </c>
      <c r="U90" s="172">
        <v>698583</v>
      </c>
      <c r="V90" s="222">
        <v>14858916</v>
      </c>
      <c r="W90" s="172">
        <v>2655101</v>
      </c>
      <c r="X90" s="172">
        <v>6887736</v>
      </c>
      <c r="Y90" s="172">
        <v>992452</v>
      </c>
      <c r="Z90" s="172">
        <v>1514102</v>
      </c>
      <c r="AA90" s="225">
        <v>28331315</v>
      </c>
    </row>
    <row r="91" spans="1:27" x14ac:dyDescent="0.15">
      <c r="A91" s="254" t="s">
        <v>12</v>
      </c>
      <c r="B91" s="255"/>
      <c r="C91" s="255"/>
      <c r="D91" s="255"/>
      <c r="E91" s="255"/>
      <c r="F91" s="255"/>
      <c r="G91" s="255"/>
      <c r="H91" s="255"/>
      <c r="I91" s="255"/>
      <c r="J91" s="255"/>
      <c r="K91" s="255"/>
      <c r="L91" s="255"/>
      <c r="M91" s="256"/>
      <c r="O91" s="254" t="s">
        <v>12</v>
      </c>
      <c r="P91" s="255"/>
      <c r="Q91" s="255"/>
      <c r="R91" s="255"/>
      <c r="S91" s="255"/>
      <c r="T91" s="255"/>
      <c r="U91" s="255"/>
      <c r="V91" s="255"/>
      <c r="W91" s="255"/>
      <c r="X91" s="255"/>
      <c r="Y91" s="255"/>
      <c r="Z91" s="255"/>
      <c r="AA91" s="256"/>
    </row>
    <row r="92" spans="1:27" x14ac:dyDescent="0.15">
      <c r="A92" s="104" t="s">
        <v>108</v>
      </c>
      <c r="B92" s="105" t="s">
        <v>110</v>
      </c>
      <c r="C92" s="106" t="s">
        <v>112</v>
      </c>
      <c r="D92" s="107" t="s">
        <v>114</v>
      </c>
      <c r="E92" s="122" t="s">
        <v>119</v>
      </c>
      <c r="F92" s="110">
        <v>80379</v>
      </c>
      <c r="G92" s="218">
        <v>27850</v>
      </c>
      <c r="H92" s="218">
        <v>6947</v>
      </c>
      <c r="I92" s="111">
        <v>37190</v>
      </c>
      <c r="J92" s="111">
        <v>7596</v>
      </c>
      <c r="K92" s="111">
        <v>44683</v>
      </c>
      <c r="L92" s="111">
        <v>101744</v>
      </c>
      <c r="M92" s="112">
        <v>306389</v>
      </c>
      <c r="O92" s="104" t="s">
        <v>108</v>
      </c>
      <c r="P92" s="105" t="s">
        <v>110</v>
      </c>
      <c r="Q92" s="106" t="s">
        <v>112</v>
      </c>
      <c r="R92" s="107" t="s">
        <v>114</v>
      </c>
      <c r="S92" s="122" t="s">
        <v>119</v>
      </c>
      <c r="T92" s="110">
        <v>80379</v>
      </c>
      <c r="U92" s="218">
        <v>27640</v>
      </c>
      <c r="V92" s="218">
        <v>7157</v>
      </c>
      <c r="W92" s="111">
        <v>37190</v>
      </c>
      <c r="X92" s="111">
        <v>7596</v>
      </c>
      <c r="Y92" s="111">
        <v>44683</v>
      </c>
      <c r="Z92" s="111">
        <v>101744</v>
      </c>
      <c r="AA92" s="112">
        <v>306389</v>
      </c>
    </row>
    <row r="93" spans="1:27" x14ac:dyDescent="0.15">
      <c r="A93" s="104" t="s">
        <v>108</v>
      </c>
      <c r="B93" s="105" t="s">
        <v>110</v>
      </c>
      <c r="C93" s="105" t="s">
        <v>112</v>
      </c>
      <c r="D93" s="107" t="s">
        <v>116</v>
      </c>
      <c r="E93" s="122" t="s">
        <v>119</v>
      </c>
      <c r="F93" s="113">
        <v>3422</v>
      </c>
      <c r="G93" s="114">
        <v>3082</v>
      </c>
      <c r="H93" s="114">
        <v>17040</v>
      </c>
      <c r="I93" s="114">
        <v>15472</v>
      </c>
      <c r="J93" s="114">
        <v>11885</v>
      </c>
      <c r="K93" s="114">
        <v>6270</v>
      </c>
      <c r="L93" s="114">
        <v>9858</v>
      </c>
      <c r="M93" s="115">
        <v>67029</v>
      </c>
      <c r="O93" s="104" t="s">
        <v>108</v>
      </c>
      <c r="P93" s="105" t="s">
        <v>110</v>
      </c>
      <c r="Q93" s="105" t="s">
        <v>112</v>
      </c>
      <c r="R93" s="107" t="s">
        <v>116</v>
      </c>
      <c r="S93" s="122" t="s">
        <v>119</v>
      </c>
      <c r="T93" s="113">
        <v>3422</v>
      </c>
      <c r="U93" s="114">
        <v>3082</v>
      </c>
      <c r="V93" s="114">
        <v>17040</v>
      </c>
      <c r="W93" s="114">
        <v>15472</v>
      </c>
      <c r="X93" s="114">
        <v>11885</v>
      </c>
      <c r="Y93" s="114">
        <v>6270</v>
      </c>
      <c r="Z93" s="114">
        <v>9858</v>
      </c>
      <c r="AA93" s="115">
        <v>67029</v>
      </c>
    </row>
    <row r="94" spans="1:27" x14ac:dyDescent="0.15">
      <c r="A94" s="104" t="s">
        <v>108</v>
      </c>
      <c r="B94" s="108" t="s">
        <v>110</v>
      </c>
      <c r="C94" s="108" t="s">
        <v>112</v>
      </c>
      <c r="D94" s="107" t="s">
        <v>118</v>
      </c>
      <c r="E94" s="122"/>
      <c r="F94" s="119" t="s">
        <v>17</v>
      </c>
      <c r="G94" s="120" t="s">
        <v>17</v>
      </c>
      <c r="H94" s="120" t="s">
        <v>17</v>
      </c>
      <c r="I94" s="120" t="s">
        <v>17</v>
      </c>
      <c r="J94" s="120" t="s">
        <v>17</v>
      </c>
      <c r="K94" s="120" t="s">
        <v>17</v>
      </c>
      <c r="L94" s="120" t="s">
        <v>17</v>
      </c>
      <c r="M94" s="121" t="s">
        <v>17</v>
      </c>
      <c r="O94" s="104" t="s">
        <v>108</v>
      </c>
      <c r="P94" s="108" t="s">
        <v>110</v>
      </c>
      <c r="Q94" s="108" t="s">
        <v>112</v>
      </c>
      <c r="R94" s="107" t="s">
        <v>118</v>
      </c>
      <c r="S94" s="122"/>
      <c r="T94" s="119" t="s">
        <v>17</v>
      </c>
      <c r="U94" s="120" t="s">
        <v>17</v>
      </c>
      <c r="V94" s="120" t="s">
        <v>17</v>
      </c>
      <c r="W94" s="120" t="s">
        <v>17</v>
      </c>
      <c r="X94" s="120" t="s">
        <v>17</v>
      </c>
      <c r="Y94" s="120" t="s">
        <v>17</v>
      </c>
      <c r="Z94" s="120" t="s">
        <v>17</v>
      </c>
      <c r="AA94" s="121" t="s">
        <v>17</v>
      </c>
    </row>
    <row r="95" spans="1:27" x14ac:dyDescent="0.15">
      <c r="A95" s="254" t="s">
        <v>12</v>
      </c>
      <c r="B95" s="255"/>
      <c r="C95" s="255"/>
      <c r="D95" s="255"/>
      <c r="E95" s="255"/>
      <c r="F95" s="255"/>
      <c r="G95" s="255"/>
      <c r="H95" s="255"/>
      <c r="I95" s="255"/>
      <c r="J95" s="255"/>
      <c r="K95" s="255"/>
      <c r="L95" s="255"/>
      <c r="M95" s="256"/>
      <c r="O95" s="254" t="s">
        <v>12</v>
      </c>
      <c r="P95" s="255"/>
      <c r="Q95" s="255"/>
      <c r="R95" s="255"/>
      <c r="S95" s="255"/>
      <c r="T95" s="255"/>
      <c r="U95" s="255"/>
      <c r="V95" s="255"/>
      <c r="W95" s="255"/>
      <c r="X95" s="255"/>
      <c r="Y95" s="255"/>
      <c r="Z95" s="255"/>
      <c r="AA95" s="256"/>
    </row>
    <row r="96" spans="1:27" x14ac:dyDescent="0.15">
      <c r="G96" s="7"/>
    </row>
    <row r="97" spans="1:27" ht="14.25" x14ac:dyDescent="0.15">
      <c r="A97" s="4" t="s">
        <v>50</v>
      </c>
      <c r="B97" s="4"/>
      <c r="C97" s="4"/>
      <c r="D97" s="4"/>
      <c r="E97" s="4"/>
      <c r="F97" s="4"/>
      <c r="G97" s="5"/>
      <c r="H97" s="5" t="s">
        <v>2</v>
      </c>
      <c r="I97" s="5" t="s">
        <v>2</v>
      </c>
      <c r="J97" s="5" t="s">
        <v>2</v>
      </c>
      <c r="K97" s="5" t="s">
        <v>2</v>
      </c>
      <c r="L97" s="5" t="s">
        <v>2</v>
      </c>
      <c r="M97" s="5" t="s">
        <v>2</v>
      </c>
      <c r="N97" s="6"/>
      <c r="O97" s="4" t="s">
        <v>50</v>
      </c>
      <c r="P97" s="7"/>
      <c r="Q97" s="7"/>
      <c r="R97" s="7"/>
      <c r="S97" s="7"/>
      <c r="T97" s="7"/>
      <c r="U97" s="7"/>
      <c r="V97" s="7"/>
      <c r="W97" s="7"/>
      <c r="X97" s="7"/>
      <c r="Y97" s="7"/>
      <c r="Z97" s="7"/>
      <c r="AA97" s="7"/>
    </row>
    <row r="98" spans="1:27" ht="14.25" thickBot="1" x14ac:dyDescent="0.2">
      <c r="A98" s="21"/>
      <c r="B98" s="21"/>
      <c r="C98" s="21"/>
      <c r="D98" s="21"/>
      <c r="E98" s="21"/>
      <c r="F98" s="21"/>
      <c r="G98" s="21"/>
      <c r="H98" s="21"/>
      <c r="I98" s="21"/>
      <c r="J98" s="21"/>
      <c r="K98" s="21"/>
      <c r="L98" s="21"/>
      <c r="M98" s="22"/>
      <c r="O98" s="21"/>
      <c r="P98" s="21"/>
      <c r="Q98" s="21"/>
      <c r="R98" s="21"/>
      <c r="S98" s="21"/>
      <c r="T98" s="21"/>
      <c r="U98" s="21"/>
      <c r="V98" s="21"/>
      <c r="W98" s="21"/>
      <c r="X98" s="21"/>
      <c r="Y98" s="21"/>
      <c r="Z98" s="21"/>
      <c r="AA98" s="22"/>
    </row>
    <row r="99" spans="1:27" x14ac:dyDescent="0.15">
      <c r="A99" s="14" t="s">
        <v>18</v>
      </c>
      <c r="B99" s="9" t="s">
        <v>19</v>
      </c>
      <c r="C99" s="9" t="s">
        <v>20</v>
      </c>
      <c r="D99" s="9" t="s">
        <v>21</v>
      </c>
      <c r="E99" s="10" t="s">
        <v>22</v>
      </c>
      <c r="F99" s="257" t="s">
        <v>30</v>
      </c>
      <c r="G99" s="257" t="s">
        <v>31</v>
      </c>
      <c r="H99" s="257" t="s">
        <v>32</v>
      </c>
      <c r="I99" s="257" t="s">
        <v>33</v>
      </c>
      <c r="J99" s="257" t="s">
        <v>34</v>
      </c>
      <c r="K99" s="257" t="s">
        <v>35</v>
      </c>
      <c r="L99" s="257" t="s">
        <v>36</v>
      </c>
      <c r="M99" s="257" t="s">
        <v>23</v>
      </c>
      <c r="O99" s="14" t="s">
        <v>18</v>
      </c>
      <c r="P99" s="9" t="s">
        <v>19</v>
      </c>
      <c r="Q99" s="9" t="s">
        <v>20</v>
      </c>
      <c r="R99" s="9" t="s">
        <v>21</v>
      </c>
      <c r="S99" s="10" t="s">
        <v>22</v>
      </c>
      <c r="T99" s="257" t="s">
        <v>30</v>
      </c>
      <c r="U99" s="257" t="s">
        <v>31</v>
      </c>
      <c r="V99" s="257" t="s">
        <v>32</v>
      </c>
      <c r="W99" s="257" t="s">
        <v>33</v>
      </c>
      <c r="X99" s="257" t="s">
        <v>34</v>
      </c>
      <c r="Y99" s="257" t="s">
        <v>35</v>
      </c>
      <c r="Z99" s="257" t="s">
        <v>36</v>
      </c>
      <c r="AA99" s="257" t="s">
        <v>23</v>
      </c>
    </row>
    <row r="100" spans="1:27" x14ac:dyDescent="0.15">
      <c r="A100" s="17" t="s">
        <v>2</v>
      </c>
      <c r="B100" s="8" t="s">
        <v>2</v>
      </c>
      <c r="C100" s="8" t="s">
        <v>2</v>
      </c>
      <c r="D100" s="8" t="s">
        <v>2</v>
      </c>
      <c r="E100" s="15" t="s">
        <v>2</v>
      </c>
      <c r="F100" s="258"/>
      <c r="G100" s="258"/>
      <c r="H100" s="258"/>
      <c r="I100" s="258"/>
      <c r="J100" s="258"/>
      <c r="K100" s="258"/>
      <c r="L100" s="258"/>
      <c r="M100" s="258"/>
      <c r="O100" s="17" t="s">
        <v>2</v>
      </c>
      <c r="P100" s="8" t="s">
        <v>2</v>
      </c>
      <c r="Q100" s="8" t="s">
        <v>2</v>
      </c>
      <c r="R100" s="8" t="s">
        <v>2</v>
      </c>
      <c r="S100" s="15" t="s">
        <v>2</v>
      </c>
      <c r="T100" s="258"/>
      <c r="U100" s="258"/>
      <c r="V100" s="258"/>
      <c r="W100" s="258"/>
      <c r="X100" s="258"/>
      <c r="Y100" s="258"/>
      <c r="Z100" s="258"/>
      <c r="AA100" s="258"/>
    </row>
    <row r="101" spans="1:27" x14ac:dyDescent="0.15">
      <c r="A101" s="123" t="s">
        <v>133</v>
      </c>
      <c r="B101" s="173" t="s">
        <v>37</v>
      </c>
      <c r="C101" s="124"/>
      <c r="D101" s="124"/>
      <c r="E101" s="174" t="s">
        <v>13</v>
      </c>
      <c r="F101" s="199">
        <v>4659828</v>
      </c>
      <c r="G101" s="200">
        <v>4291625</v>
      </c>
      <c r="H101" s="227">
        <v>58523767</v>
      </c>
      <c r="I101" s="200">
        <v>17133699</v>
      </c>
      <c r="J101" s="200">
        <v>33590369</v>
      </c>
      <c r="K101" s="200">
        <v>4432155</v>
      </c>
      <c r="L101" s="200">
        <v>5220676</v>
      </c>
      <c r="M101" s="226">
        <v>127852119</v>
      </c>
      <c r="O101" s="123" t="s">
        <v>133</v>
      </c>
      <c r="P101" s="173" t="s">
        <v>37</v>
      </c>
      <c r="Q101" s="124"/>
      <c r="R101" s="124"/>
      <c r="S101" s="174" t="s">
        <v>13</v>
      </c>
      <c r="T101" s="199">
        <v>4659828</v>
      </c>
      <c r="U101" s="200">
        <v>4291625</v>
      </c>
      <c r="V101" s="227">
        <v>58530861</v>
      </c>
      <c r="W101" s="200">
        <v>17133699</v>
      </c>
      <c r="X101" s="200">
        <v>33590369</v>
      </c>
      <c r="Y101" s="200">
        <v>4432155</v>
      </c>
      <c r="Z101" s="200">
        <v>5220676</v>
      </c>
      <c r="AA101" s="226">
        <v>127859213</v>
      </c>
    </row>
    <row r="102" spans="1:27" x14ac:dyDescent="0.15">
      <c r="A102" s="123" t="s">
        <v>133</v>
      </c>
      <c r="B102" s="175" t="s">
        <v>38</v>
      </c>
      <c r="C102" s="176"/>
      <c r="D102" s="177"/>
      <c r="E102" s="122" t="s">
        <v>13</v>
      </c>
      <c r="F102" s="120" t="s">
        <v>17</v>
      </c>
      <c r="G102" s="120" t="s">
        <v>17</v>
      </c>
      <c r="H102" s="227">
        <v>5276718</v>
      </c>
      <c r="I102" s="120" t="s">
        <v>17</v>
      </c>
      <c r="J102" s="120" t="s">
        <v>17</v>
      </c>
      <c r="K102" s="120" t="s">
        <v>17</v>
      </c>
      <c r="L102" s="120" t="s">
        <v>17</v>
      </c>
      <c r="M102" s="226">
        <v>5568396</v>
      </c>
      <c r="O102" s="123" t="s">
        <v>133</v>
      </c>
      <c r="P102" s="175" t="s">
        <v>38</v>
      </c>
      <c r="Q102" s="176"/>
      <c r="R102" s="177"/>
      <c r="S102" s="122" t="s">
        <v>13</v>
      </c>
      <c r="T102" s="120" t="s">
        <v>17</v>
      </c>
      <c r="U102" s="120" t="s">
        <v>17</v>
      </c>
      <c r="V102" s="227">
        <v>5269813</v>
      </c>
      <c r="W102" s="120" t="s">
        <v>17</v>
      </c>
      <c r="X102" s="120" t="s">
        <v>17</v>
      </c>
      <c r="Y102" s="120" t="s">
        <v>17</v>
      </c>
      <c r="Z102" s="120" t="s">
        <v>17</v>
      </c>
      <c r="AA102" s="226">
        <v>5561491</v>
      </c>
    </row>
    <row r="103" spans="1:27" x14ac:dyDescent="0.15">
      <c r="A103" s="123" t="s">
        <v>133</v>
      </c>
      <c r="B103" s="175" t="s">
        <v>39</v>
      </c>
      <c r="C103" s="178"/>
      <c r="D103" s="179"/>
      <c r="E103" s="122" t="s">
        <v>13</v>
      </c>
      <c r="F103" s="199">
        <v>118602</v>
      </c>
      <c r="G103" s="200">
        <v>156065</v>
      </c>
      <c r="H103" s="200">
        <v>4005628</v>
      </c>
      <c r="I103" s="200">
        <v>508820</v>
      </c>
      <c r="J103" s="200">
        <v>1560775</v>
      </c>
      <c r="K103" s="200">
        <v>309289</v>
      </c>
      <c r="L103" s="200">
        <v>366657</v>
      </c>
      <c r="M103" s="201">
        <v>7025836</v>
      </c>
      <c r="O103" s="123" t="s">
        <v>133</v>
      </c>
      <c r="P103" s="175" t="s">
        <v>39</v>
      </c>
      <c r="Q103" s="178"/>
      <c r="R103" s="179"/>
      <c r="S103" s="122" t="s">
        <v>13</v>
      </c>
      <c r="T103" s="199">
        <v>118602</v>
      </c>
      <c r="U103" s="200">
        <v>156065</v>
      </c>
      <c r="V103" s="200">
        <v>4005628</v>
      </c>
      <c r="W103" s="200">
        <v>508820</v>
      </c>
      <c r="X103" s="200">
        <v>1560775</v>
      </c>
      <c r="Y103" s="200">
        <v>309289</v>
      </c>
      <c r="Z103" s="200">
        <v>366657</v>
      </c>
      <c r="AA103" s="201">
        <v>7025836</v>
      </c>
    </row>
    <row r="104" spans="1:27" x14ac:dyDescent="0.15">
      <c r="A104" s="123" t="s">
        <v>133</v>
      </c>
      <c r="B104" s="175" t="s">
        <v>40</v>
      </c>
      <c r="C104" s="176"/>
      <c r="D104" s="177"/>
      <c r="E104" s="122" t="s">
        <v>13</v>
      </c>
      <c r="F104" s="119" t="s">
        <v>17</v>
      </c>
      <c r="G104" s="120" t="s">
        <v>17</v>
      </c>
      <c r="H104" s="120" t="s">
        <v>17</v>
      </c>
      <c r="I104" s="120" t="s">
        <v>17</v>
      </c>
      <c r="J104" s="120" t="s">
        <v>17</v>
      </c>
      <c r="K104" s="120" t="s">
        <v>17</v>
      </c>
      <c r="L104" s="120" t="s">
        <v>17</v>
      </c>
      <c r="M104" s="121" t="s">
        <v>17</v>
      </c>
      <c r="O104" s="123" t="s">
        <v>133</v>
      </c>
      <c r="P104" s="175" t="s">
        <v>40</v>
      </c>
      <c r="Q104" s="176"/>
      <c r="R104" s="177"/>
      <c r="S104" s="122" t="s">
        <v>13</v>
      </c>
      <c r="T104" s="119" t="s">
        <v>17</v>
      </c>
      <c r="U104" s="120" t="s">
        <v>17</v>
      </c>
      <c r="V104" s="120" t="s">
        <v>17</v>
      </c>
      <c r="W104" s="120" t="s">
        <v>17</v>
      </c>
      <c r="X104" s="120" t="s">
        <v>17</v>
      </c>
      <c r="Y104" s="120" t="s">
        <v>17</v>
      </c>
      <c r="Z104" s="120" t="s">
        <v>17</v>
      </c>
      <c r="AA104" s="121" t="s">
        <v>17</v>
      </c>
    </row>
    <row r="105" spans="1:27" x14ac:dyDescent="0.15">
      <c r="A105" s="123" t="s">
        <v>133</v>
      </c>
      <c r="B105" s="173" t="s">
        <v>15</v>
      </c>
      <c r="C105" s="124"/>
      <c r="D105" s="125"/>
      <c r="E105" s="122" t="s">
        <v>13</v>
      </c>
      <c r="F105" s="132" t="s">
        <v>17</v>
      </c>
      <c r="G105" s="133" t="s">
        <v>17</v>
      </c>
      <c r="H105" s="133" t="s">
        <v>17</v>
      </c>
      <c r="I105" s="133" t="s">
        <v>17</v>
      </c>
      <c r="J105" s="133" t="s">
        <v>17</v>
      </c>
      <c r="K105" s="133" t="s">
        <v>17</v>
      </c>
      <c r="L105" s="133" t="s">
        <v>17</v>
      </c>
      <c r="M105" s="134" t="s">
        <v>17</v>
      </c>
      <c r="O105" s="123" t="s">
        <v>133</v>
      </c>
      <c r="P105" s="173" t="s">
        <v>15</v>
      </c>
      <c r="Q105" s="124"/>
      <c r="R105" s="125"/>
      <c r="S105" s="122" t="s">
        <v>13</v>
      </c>
      <c r="T105" s="132" t="s">
        <v>17</v>
      </c>
      <c r="U105" s="133" t="s">
        <v>17</v>
      </c>
      <c r="V105" s="133" t="s">
        <v>17</v>
      </c>
      <c r="W105" s="133" t="s">
        <v>17</v>
      </c>
      <c r="X105" s="133" t="s">
        <v>17</v>
      </c>
      <c r="Y105" s="133" t="s">
        <v>17</v>
      </c>
      <c r="Z105" s="133" t="s">
        <v>17</v>
      </c>
      <c r="AA105" s="134" t="s">
        <v>17</v>
      </c>
    </row>
    <row r="106" spans="1:27" x14ac:dyDescent="0.15">
      <c r="A106" s="126" t="s">
        <v>133</v>
      </c>
      <c r="B106" s="173" t="s">
        <v>16</v>
      </c>
      <c r="C106" s="124"/>
      <c r="D106" s="125"/>
      <c r="E106" s="122" t="s">
        <v>13</v>
      </c>
      <c r="F106" s="203">
        <v>4971833</v>
      </c>
      <c r="G106" s="204">
        <v>4545965</v>
      </c>
      <c r="H106" s="233">
        <v>67806113</v>
      </c>
      <c r="I106" s="204">
        <v>17642529</v>
      </c>
      <c r="J106" s="204">
        <v>35151144</v>
      </c>
      <c r="K106" s="204">
        <v>4741444</v>
      </c>
      <c r="L106" s="204">
        <v>5589394</v>
      </c>
      <c r="M106" s="234">
        <v>140448422</v>
      </c>
      <c r="O106" s="126" t="s">
        <v>133</v>
      </c>
      <c r="P106" s="173" t="s">
        <v>16</v>
      </c>
      <c r="Q106" s="124"/>
      <c r="R106" s="125"/>
      <c r="S106" s="122" t="s">
        <v>13</v>
      </c>
      <c r="T106" s="203">
        <v>4971833</v>
      </c>
      <c r="U106" s="204">
        <v>4545965</v>
      </c>
      <c r="V106" s="233">
        <v>67806302</v>
      </c>
      <c r="W106" s="204">
        <v>17642529</v>
      </c>
      <c r="X106" s="204">
        <v>35151144</v>
      </c>
      <c r="Y106" s="204">
        <v>4741444</v>
      </c>
      <c r="Z106" s="204">
        <v>5589394</v>
      </c>
      <c r="AA106" s="234">
        <v>140448611</v>
      </c>
    </row>
    <row r="107" spans="1:27" x14ac:dyDescent="0.15">
      <c r="A107" s="123" t="s">
        <v>134</v>
      </c>
      <c r="B107" s="175" t="s">
        <v>37</v>
      </c>
      <c r="C107" s="178"/>
      <c r="D107" s="179"/>
      <c r="E107" s="122" t="s">
        <v>13</v>
      </c>
      <c r="F107" s="113">
        <v>154426</v>
      </c>
      <c r="G107" s="114">
        <v>2474589</v>
      </c>
      <c r="H107" s="223">
        <v>37653986</v>
      </c>
      <c r="I107" s="114">
        <v>6330515</v>
      </c>
      <c r="J107" s="114">
        <v>1958986</v>
      </c>
      <c r="K107" s="114">
        <v>2082541</v>
      </c>
      <c r="L107" s="114">
        <v>2346771</v>
      </c>
      <c r="M107" s="224">
        <v>53001814</v>
      </c>
      <c r="O107" s="123" t="s">
        <v>134</v>
      </c>
      <c r="P107" s="175" t="s">
        <v>37</v>
      </c>
      <c r="Q107" s="178"/>
      <c r="R107" s="179"/>
      <c r="S107" s="122" t="s">
        <v>13</v>
      </c>
      <c r="T107" s="113">
        <v>154426</v>
      </c>
      <c r="U107" s="114">
        <v>2474589</v>
      </c>
      <c r="V107" s="223">
        <v>37653987</v>
      </c>
      <c r="W107" s="114">
        <v>6330515</v>
      </c>
      <c r="X107" s="114">
        <v>1958986</v>
      </c>
      <c r="Y107" s="114">
        <v>2082541</v>
      </c>
      <c r="Z107" s="114">
        <v>2346771</v>
      </c>
      <c r="AA107" s="224">
        <v>53001815</v>
      </c>
    </row>
    <row r="108" spans="1:27" x14ac:dyDescent="0.15">
      <c r="A108" s="123" t="s">
        <v>134</v>
      </c>
      <c r="B108" s="175" t="s">
        <v>38</v>
      </c>
      <c r="C108" s="176"/>
      <c r="D108" s="177"/>
      <c r="E108" s="122" t="s">
        <v>13</v>
      </c>
      <c r="F108" s="199">
        <v>312607</v>
      </c>
      <c r="G108" s="114">
        <v>145949</v>
      </c>
      <c r="H108" s="114">
        <v>8954722</v>
      </c>
      <c r="I108" s="120" t="s">
        <v>17</v>
      </c>
      <c r="J108" s="120" t="s">
        <v>17</v>
      </c>
      <c r="K108" s="120" t="s">
        <v>17</v>
      </c>
      <c r="L108" s="120" t="s">
        <v>17</v>
      </c>
      <c r="M108" s="115">
        <v>9951763</v>
      </c>
      <c r="O108" s="123" t="s">
        <v>134</v>
      </c>
      <c r="P108" s="175" t="s">
        <v>38</v>
      </c>
      <c r="Q108" s="176"/>
      <c r="R108" s="177"/>
      <c r="S108" s="122" t="s">
        <v>13</v>
      </c>
      <c r="T108" s="199">
        <v>312607</v>
      </c>
      <c r="U108" s="114">
        <v>145949</v>
      </c>
      <c r="V108" s="114">
        <v>8954722</v>
      </c>
      <c r="W108" s="120" t="s">
        <v>17</v>
      </c>
      <c r="X108" s="120" t="s">
        <v>17</v>
      </c>
      <c r="Y108" s="120" t="s">
        <v>17</v>
      </c>
      <c r="Z108" s="120" t="s">
        <v>17</v>
      </c>
      <c r="AA108" s="115">
        <v>9951763</v>
      </c>
    </row>
    <row r="109" spans="1:27" x14ac:dyDescent="0.15">
      <c r="A109" s="123" t="s">
        <v>134</v>
      </c>
      <c r="B109" s="173" t="s">
        <v>39</v>
      </c>
      <c r="C109" s="124"/>
      <c r="D109" s="125"/>
      <c r="E109" s="122" t="s">
        <v>13</v>
      </c>
      <c r="F109" s="119" t="s">
        <v>17</v>
      </c>
      <c r="G109" s="120" t="s">
        <v>17</v>
      </c>
      <c r="H109" s="120" t="s">
        <v>17</v>
      </c>
      <c r="I109" s="120" t="s">
        <v>17</v>
      </c>
      <c r="J109" s="120" t="s">
        <v>17</v>
      </c>
      <c r="K109" s="120" t="s">
        <v>17</v>
      </c>
      <c r="L109" s="120" t="s">
        <v>17</v>
      </c>
      <c r="M109" s="121" t="s">
        <v>17</v>
      </c>
      <c r="O109" s="123" t="s">
        <v>134</v>
      </c>
      <c r="P109" s="173" t="s">
        <v>39</v>
      </c>
      <c r="Q109" s="124"/>
      <c r="R109" s="125"/>
      <c r="S109" s="122" t="s">
        <v>13</v>
      </c>
      <c r="T109" s="119" t="s">
        <v>17</v>
      </c>
      <c r="U109" s="120" t="s">
        <v>17</v>
      </c>
      <c r="V109" s="120" t="s">
        <v>17</v>
      </c>
      <c r="W109" s="120" t="s">
        <v>17</v>
      </c>
      <c r="X109" s="120" t="s">
        <v>17</v>
      </c>
      <c r="Y109" s="120" t="s">
        <v>17</v>
      </c>
      <c r="Z109" s="120" t="s">
        <v>17</v>
      </c>
      <c r="AA109" s="121" t="s">
        <v>17</v>
      </c>
    </row>
    <row r="110" spans="1:27" x14ac:dyDescent="0.15">
      <c r="A110" s="123" t="s">
        <v>134</v>
      </c>
      <c r="B110" s="175" t="s">
        <v>40</v>
      </c>
      <c r="C110" s="176"/>
      <c r="D110" s="177"/>
      <c r="E110" s="122" t="s">
        <v>13</v>
      </c>
      <c r="F110" s="119" t="s">
        <v>17</v>
      </c>
      <c r="G110" s="120" t="s">
        <v>17</v>
      </c>
      <c r="H110" s="120" t="s">
        <v>17</v>
      </c>
      <c r="I110" s="120" t="s">
        <v>17</v>
      </c>
      <c r="J110" s="120" t="s">
        <v>17</v>
      </c>
      <c r="K110" s="120" t="s">
        <v>17</v>
      </c>
      <c r="L110" s="120" t="s">
        <v>17</v>
      </c>
      <c r="M110" s="121" t="s">
        <v>17</v>
      </c>
      <c r="O110" s="123" t="s">
        <v>134</v>
      </c>
      <c r="P110" s="175" t="s">
        <v>40</v>
      </c>
      <c r="Q110" s="176"/>
      <c r="R110" s="177"/>
      <c r="S110" s="122" t="s">
        <v>13</v>
      </c>
      <c r="T110" s="119" t="s">
        <v>17</v>
      </c>
      <c r="U110" s="120" t="s">
        <v>17</v>
      </c>
      <c r="V110" s="120" t="s">
        <v>17</v>
      </c>
      <c r="W110" s="120" t="s">
        <v>17</v>
      </c>
      <c r="X110" s="120" t="s">
        <v>17</v>
      </c>
      <c r="Y110" s="120" t="s">
        <v>17</v>
      </c>
      <c r="Z110" s="120" t="s">
        <v>17</v>
      </c>
      <c r="AA110" s="121" t="s">
        <v>17</v>
      </c>
    </row>
    <row r="111" spans="1:27" x14ac:dyDescent="0.15">
      <c r="A111" s="123" t="s">
        <v>134</v>
      </c>
      <c r="B111" s="173" t="s">
        <v>15</v>
      </c>
      <c r="C111" s="124"/>
      <c r="D111" s="125"/>
      <c r="E111" s="122" t="s">
        <v>13</v>
      </c>
      <c r="F111" s="132" t="s">
        <v>17</v>
      </c>
      <c r="G111" s="133" t="s">
        <v>17</v>
      </c>
      <c r="H111" s="133" t="s">
        <v>17</v>
      </c>
      <c r="I111" s="133" t="s">
        <v>17</v>
      </c>
      <c r="J111" s="133" t="s">
        <v>17</v>
      </c>
      <c r="K111" s="133" t="s">
        <v>17</v>
      </c>
      <c r="L111" s="133" t="s">
        <v>17</v>
      </c>
      <c r="M111" s="134" t="s">
        <v>17</v>
      </c>
      <c r="O111" s="123" t="s">
        <v>134</v>
      </c>
      <c r="P111" s="173" t="s">
        <v>15</v>
      </c>
      <c r="Q111" s="124"/>
      <c r="R111" s="125"/>
      <c r="S111" s="122" t="s">
        <v>13</v>
      </c>
      <c r="T111" s="132" t="s">
        <v>17</v>
      </c>
      <c r="U111" s="133" t="s">
        <v>17</v>
      </c>
      <c r="V111" s="133" t="s">
        <v>17</v>
      </c>
      <c r="W111" s="133" t="s">
        <v>17</v>
      </c>
      <c r="X111" s="133" t="s">
        <v>17</v>
      </c>
      <c r="Y111" s="133" t="s">
        <v>17</v>
      </c>
      <c r="Z111" s="133" t="s">
        <v>17</v>
      </c>
      <c r="AA111" s="134" t="s">
        <v>17</v>
      </c>
    </row>
    <row r="112" spans="1:27" x14ac:dyDescent="0.15">
      <c r="A112" s="126" t="s">
        <v>134</v>
      </c>
      <c r="B112" s="173" t="s">
        <v>16</v>
      </c>
      <c r="C112" s="124"/>
      <c r="D112" s="125"/>
      <c r="E112" s="122" t="s">
        <v>13</v>
      </c>
      <c r="F112" s="207">
        <v>467033</v>
      </c>
      <c r="G112" s="208">
        <v>2622833</v>
      </c>
      <c r="H112" s="230">
        <v>46974577</v>
      </c>
      <c r="I112" s="208">
        <v>6933304</v>
      </c>
      <c r="J112" s="208">
        <v>1958986</v>
      </c>
      <c r="K112" s="208">
        <v>2082541</v>
      </c>
      <c r="L112" s="208">
        <v>2382001</v>
      </c>
      <c r="M112" s="228">
        <v>63421275</v>
      </c>
      <c r="O112" s="126" t="s">
        <v>134</v>
      </c>
      <c r="P112" s="173" t="s">
        <v>16</v>
      </c>
      <c r="Q112" s="124"/>
      <c r="R112" s="125"/>
      <c r="S112" s="122" t="s">
        <v>13</v>
      </c>
      <c r="T112" s="207">
        <v>467033</v>
      </c>
      <c r="U112" s="208">
        <v>2622833</v>
      </c>
      <c r="V112" s="230">
        <v>46974578</v>
      </c>
      <c r="W112" s="208">
        <v>6933304</v>
      </c>
      <c r="X112" s="208">
        <v>1958986</v>
      </c>
      <c r="Y112" s="208">
        <v>2082541</v>
      </c>
      <c r="Z112" s="208">
        <v>2382001</v>
      </c>
      <c r="AA112" s="228">
        <v>63421276</v>
      </c>
    </row>
    <row r="113" spans="1:27" x14ac:dyDescent="0.15">
      <c r="A113" s="123" t="s">
        <v>135</v>
      </c>
      <c r="B113" s="173" t="s">
        <v>41</v>
      </c>
      <c r="C113" s="124"/>
      <c r="D113" s="125"/>
      <c r="E113" s="122" t="s">
        <v>13</v>
      </c>
      <c r="F113" s="163">
        <v>4971833</v>
      </c>
      <c r="G113" s="169">
        <v>4545965</v>
      </c>
      <c r="H113" s="231">
        <v>67806113</v>
      </c>
      <c r="I113" s="169">
        <v>17642529</v>
      </c>
      <c r="J113" s="169">
        <v>35151144</v>
      </c>
      <c r="K113" s="169">
        <v>4741444</v>
      </c>
      <c r="L113" s="169">
        <v>5589394</v>
      </c>
      <c r="M113" s="229">
        <v>140448422</v>
      </c>
      <c r="O113" s="123" t="s">
        <v>135</v>
      </c>
      <c r="P113" s="173" t="s">
        <v>41</v>
      </c>
      <c r="Q113" s="124"/>
      <c r="R113" s="125"/>
      <c r="S113" s="122" t="s">
        <v>13</v>
      </c>
      <c r="T113" s="163">
        <v>4971833</v>
      </c>
      <c r="U113" s="169">
        <v>4545965</v>
      </c>
      <c r="V113" s="231">
        <v>67806302</v>
      </c>
      <c r="W113" s="169">
        <v>17642529</v>
      </c>
      <c r="X113" s="169">
        <v>35151144</v>
      </c>
      <c r="Y113" s="169">
        <v>4741444</v>
      </c>
      <c r="Z113" s="169">
        <v>5589394</v>
      </c>
      <c r="AA113" s="229">
        <v>140448611</v>
      </c>
    </row>
    <row r="114" spans="1:27" x14ac:dyDescent="0.15">
      <c r="A114" s="123" t="s">
        <v>135</v>
      </c>
      <c r="B114" s="175" t="s">
        <v>136</v>
      </c>
      <c r="C114" s="176"/>
      <c r="D114" s="177"/>
      <c r="E114" s="122" t="s">
        <v>13</v>
      </c>
      <c r="F114" s="163">
        <v>467033</v>
      </c>
      <c r="G114" s="169">
        <v>2446692</v>
      </c>
      <c r="H114" s="231">
        <v>39324406</v>
      </c>
      <c r="I114" s="169">
        <v>6933034</v>
      </c>
      <c r="J114" s="169">
        <v>1958986</v>
      </c>
      <c r="K114" s="169">
        <v>1477582</v>
      </c>
      <c r="L114" s="169">
        <v>1399141</v>
      </c>
      <c r="M114" s="229">
        <v>54006874</v>
      </c>
      <c r="O114" s="123" t="s">
        <v>135</v>
      </c>
      <c r="P114" s="175" t="s">
        <v>136</v>
      </c>
      <c r="Q114" s="176"/>
      <c r="R114" s="177"/>
      <c r="S114" s="122" t="s">
        <v>13</v>
      </c>
      <c r="T114" s="163">
        <v>467033</v>
      </c>
      <c r="U114" s="169">
        <v>2446692</v>
      </c>
      <c r="V114" s="231">
        <v>39324407</v>
      </c>
      <c r="W114" s="169">
        <v>6933034</v>
      </c>
      <c r="X114" s="169">
        <v>1958986</v>
      </c>
      <c r="Y114" s="169">
        <v>1477582</v>
      </c>
      <c r="Z114" s="169">
        <v>1399141</v>
      </c>
      <c r="AA114" s="229">
        <v>54006875</v>
      </c>
    </row>
    <row r="115" spans="1:27" x14ac:dyDescent="0.15">
      <c r="A115" s="123" t="s">
        <v>135</v>
      </c>
      <c r="B115" s="175" t="s">
        <v>42</v>
      </c>
      <c r="C115" s="178"/>
      <c r="D115" s="179"/>
      <c r="E115" s="122" t="s">
        <v>13</v>
      </c>
      <c r="F115" s="132" t="s">
        <v>17</v>
      </c>
      <c r="G115" s="133" t="s">
        <v>17</v>
      </c>
      <c r="H115" s="169">
        <v>7650171</v>
      </c>
      <c r="I115" s="133" t="s">
        <v>17</v>
      </c>
      <c r="J115" s="133" t="s">
        <v>17</v>
      </c>
      <c r="K115" s="217">
        <v>604959</v>
      </c>
      <c r="L115" s="169">
        <v>982860</v>
      </c>
      <c r="M115" s="170">
        <v>9414401</v>
      </c>
      <c r="O115" s="123" t="s">
        <v>135</v>
      </c>
      <c r="P115" s="175" t="s">
        <v>42</v>
      </c>
      <c r="Q115" s="178"/>
      <c r="R115" s="179"/>
      <c r="S115" s="122" t="s">
        <v>13</v>
      </c>
      <c r="T115" s="132" t="s">
        <v>17</v>
      </c>
      <c r="U115" s="133" t="s">
        <v>17</v>
      </c>
      <c r="V115" s="169">
        <v>7650171</v>
      </c>
      <c r="W115" s="133" t="s">
        <v>17</v>
      </c>
      <c r="X115" s="133" t="s">
        <v>17</v>
      </c>
      <c r="Y115" s="217">
        <v>604959</v>
      </c>
      <c r="Z115" s="169">
        <v>982860</v>
      </c>
      <c r="AA115" s="170">
        <v>9414401</v>
      </c>
    </row>
    <row r="116" spans="1:27" x14ac:dyDescent="0.15">
      <c r="A116" s="123" t="s">
        <v>135</v>
      </c>
      <c r="B116" s="175" t="s">
        <v>137</v>
      </c>
      <c r="C116" s="176"/>
      <c r="D116" s="177"/>
      <c r="E116" s="122" t="s">
        <v>13</v>
      </c>
      <c r="F116" s="163">
        <v>575783</v>
      </c>
      <c r="G116" s="169">
        <v>2373559</v>
      </c>
      <c r="H116" s="169">
        <v>39016164</v>
      </c>
      <c r="I116" s="169">
        <v>6239262</v>
      </c>
      <c r="J116" s="169">
        <v>1584198</v>
      </c>
      <c r="K116" s="169">
        <v>1166756</v>
      </c>
      <c r="L116" s="169">
        <v>1660201</v>
      </c>
      <c r="M116" s="170">
        <v>52615923</v>
      </c>
      <c r="O116" s="123" t="s">
        <v>135</v>
      </c>
      <c r="P116" s="175" t="s">
        <v>137</v>
      </c>
      <c r="Q116" s="176"/>
      <c r="R116" s="177"/>
      <c r="S116" s="122" t="s">
        <v>13</v>
      </c>
      <c r="T116" s="163">
        <v>575783</v>
      </c>
      <c r="U116" s="169">
        <v>2373559</v>
      </c>
      <c r="V116" s="169">
        <v>39016164</v>
      </c>
      <c r="W116" s="169">
        <v>6239262</v>
      </c>
      <c r="X116" s="169">
        <v>1584198</v>
      </c>
      <c r="Y116" s="169">
        <v>1166756</v>
      </c>
      <c r="Z116" s="169">
        <v>1660201</v>
      </c>
      <c r="AA116" s="170">
        <v>52615923</v>
      </c>
    </row>
    <row r="117" spans="1:27" x14ac:dyDescent="0.15">
      <c r="A117" s="123" t="s">
        <v>135</v>
      </c>
      <c r="B117" s="106" t="s">
        <v>138</v>
      </c>
      <c r="C117" s="175" t="s">
        <v>128</v>
      </c>
      <c r="D117" s="177"/>
      <c r="E117" s="122" t="s">
        <v>13</v>
      </c>
      <c r="F117" s="110">
        <v>1958890</v>
      </c>
      <c r="G117" s="111">
        <v>945825</v>
      </c>
      <c r="H117" s="218">
        <v>25669176</v>
      </c>
      <c r="I117" s="111">
        <v>4875010</v>
      </c>
      <c r="J117" s="111">
        <v>12917522</v>
      </c>
      <c r="K117" s="111">
        <v>1317426</v>
      </c>
      <c r="L117" s="111">
        <v>1837503</v>
      </c>
      <c r="M117" s="219">
        <v>49521352</v>
      </c>
      <c r="O117" s="123" t="s">
        <v>135</v>
      </c>
      <c r="P117" s="106" t="s">
        <v>138</v>
      </c>
      <c r="Q117" s="175" t="s">
        <v>128</v>
      </c>
      <c r="R117" s="177"/>
      <c r="S117" s="122" t="s">
        <v>13</v>
      </c>
      <c r="T117" s="110">
        <v>1958890</v>
      </c>
      <c r="U117" s="111">
        <v>945825</v>
      </c>
      <c r="V117" s="218">
        <v>25669178</v>
      </c>
      <c r="W117" s="111">
        <v>4875010</v>
      </c>
      <c r="X117" s="111">
        <v>12917522</v>
      </c>
      <c r="Y117" s="111">
        <v>1317426</v>
      </c>
      <c r="Z117" s="111">
        <v>1837503</v>
      </c>
      <c r="AA117" s="219">
        <v>49521354</v>
      </c>
    </row>
    <row r="118" spans="1:27" x14ac:dyDescent="0.15">
      <c r="A118" s="180" t="s">
        <v>135</v>
      </c>
      <c r="B118" s="181" t="s">
        <v>138</v>
      </c>
      <c r="C118" s="156" t="s">
        <v>130</v>
      </c>
      <c r="D118" s="158"/>
      <c r="E118" s="122" t="s">
        <v>13</v>
      </c>
      <c r="F118" s="113">
        <v>1144869</v>
      </c>
      <c r="G118" s="114">
        <v>391964</v>
      </c>
      <c r="H118" s="114">
        <v>7905774</v>
      </c>
      <c r="I118" s="114">
        <v>1167627</v>
      </c>
      <c r="J118" s="114">
        <v>3257735</v>
      </c>
      <c r="K118" s="114">
        <v>453962</v>
      </c>
      <c r="L118" s="114">
        <v>676825</v>
      </c>
      <c r="M118" s="115">
        <v>14998756</v>
      </c>
      <c r="O118" s="180" t="s">
        <v>135</v>
      </c>
      <c r="P118" s="181" t="s">
        <v>138</v>
      </c>
      <c r="Q118" s="156" t="s">
        <v>130</v>
      </c>
      <c r="R118" s="158"/>
      <c r="S118" s="122" t="s">
        <v>13</v>
      </c>
      <c r="T118" s="113">
        <v>1144869</v>
      </c>
      <c r="U118" s="114">
        <v>391964</v>
      </c>
      <c r="V118" s="114">
        <v>7905774</v>
      </c>
      <c r="W118" s="114">
        <v>1167627</v>
      </c>
      <c r="X118" s="114">
        <v>3257735</v>
      </c>
      <c r="Y118" s="114">
        <v>453962</v>
      </c>
      <c r="Z118" s="114">
        <v>676825</v>
      </c>
      <c r="AA118" s="115">
        <v>14998756</v>
      </c>
    </row>
    <row r="119" spans="1:27" x14ac:dyDescent="0.15">
      <c r="A119" s="180" t="s">
        <v>135</v>
      </c>
      <c r="B119" s="181" t="s">
        <v>138</v>
      </c>
      <c r="C119" s="156" t="s">
        <v>131</v>
      </c>
      <c r="D119" s="158"/>
      <c r="E119" s="122" t="s">
        <v>13</v>
      </c>
      <c r="F119" s="113">
        <v>791152</v>
      </c>
      <c r="G119" s="114">
        <v>2839991</v>
      </c>
      <c r="H119" s="114">
        <v>36872348</v>
      </c>
      <c r="I119" s="114">
        <v>11915471</v>
      </c>
      <c r="J119" s="114">
        <v>17127490</v>
      </c>
      <c r="K119" s="114">
        <v>3692783</v>
      </c>
      <c r="L119" s="114">
        <v>3191176</v>
      </c>
      <c r="M119" s="115">
        <v>76430411</v>
      </c>
      <c r="O119" s="180" t="s">
        <v>135</v>
      </c>
      <c r="P119" s="181" t="s">
        <v>138</v>
      </c>
      <c r="Q119" s="156" t="s">
        <v>131</v>
      </c>
      <c r="R119" s="158"/>
      <c r="S119" s="122" t="s">
        <v>13</v>
      </c>
      <c r="T119" s="113">
        <v>791152</v>
      </c>
      <c r="U119" s="114">
        <v>2839991</v>
      </c>
      <c r="V119" s="114">
        <v>36872348</v>
      </c>
      <c r="W119" s="114">
        <v>11915471</v>
      </c>
      <c r="X119" s="114">
        <v>17127490</v>
      </c>
      <c r="Y119" s="114">
        <v>3692783</v>
      </c>
      <c r="Z119" s="114">
        <v>3191176</v>
      </c>
      <c r="AA119" s="115">
        <v>76430411</v>
      </c>
    </row>
    <row r="120" spans="1:27" x14ac:dyDescent="0.15">
      <c r="A120" s="180" t="s">
        <v>135</v>
      </c>
      <c r="B120" s="181" t="s">
        <v>138</v>
      </c>
      <c r="C120" s="156" t="s">
        <v>132</v>
      </c>
      <c r="D120" s="158"/>
      <c r="E120" s="122" t="s">
        <v>13</v>
      </c>
      <c r="F120" s="163">
        <v>913645</v>
      </c>
      <c r="G120" s="169">
        <v>564141</v>
      </c>
      <c r="H120" s="169">
        <v>6249436</v>
      </c>
      <c r="I120" s="169">
        <v>1334672</v>
      </c>
      <c r="J120" s="169">
        <v>2703415</v>
      </c>
      <c r="K120" s="169">
        <v>610442</v>
      </c>
      <c r="L120" s="169">
        <v>715043</v>
      </c>
      <c r="M120" s="170">
        <v>13090794</v>
      </c>
      <c r="O120" s="180" t="s">
        <v>135</v>
      </c>
      <c r="P120" s="181" t="s">
        <v>138</v>
      </c>
      <c r="Q120" s="156" t="s">
        <v>132</v>
      </c>
      <c r="R120" s="158"/>
      <c r="S120" s="122" t="s">
        <v>13</v>
      </c>
      <c r="T120" s="163">
        <v>913645</v>
      </c>
      <c r="U120" s="169">
        <v>564141</v>
      </c>
      <c r="V120" s="169">
        <v>6249436</v>
      </c>
      <c r="W120" s="169">
        <v>1334672</v>
      </c>
      <c r="X120" s="169">
        <v>2703415</v>
      </c>
      <c r="Y120" s="169">
        <v>610442</v>
      </c>
      <c r="Z120" s="169">
        <v>715043</v>
      </c>
      <c r="AA120" s="170">
        <v>13090794</v>
      </c>
    </row>
    <row r="121" spans="1:27" x14ac:dyDescent="0.15">
      <c r="A121" s="182" t="s">
        <v>135</v>
      </c>
      <c r="B121" s="183" t="s">
        <v>138</v>
      </c>
      <c r="C121" s="156" t="s">
        <v>16</v>
      </c>
      <c r="D121" s="158"/>
      <c r="E121" s="122" t="s">
        <v>13</v>
      </c>
      <c r="F121" s="171">
        <v>4808556</v>
      </c>
      <c r="G121" s="172">
        <v>4741921</v>
      </c>
      <c r="H121" s="222">
        <v>76696734</v>
      </c>
      <c r="I121" s="172">
        <v>19292780</v>
      </c>
      <c r="J121" s="172">
        <v>36006162</v>
      </c>
      <c r="K121" s="172">
        <v>6074613</v>
      </c>
      <c r="L121" s="172">
        <v>6420547</v>
      </c>
      <c r="M121" s="225">
        <v>154041313</v>
      </c>
      <c r="O121" s="182" t="s">
        <v>135</v>
      </c>
      <c r="P121" s="183" t="s">
        <v>138</v>
      </c>
      <c r="Q121" s="156" t="s">
        <v>16</v>
      </c>
      <c r="R121" s="158"/>
      <c r="S121" s="122" t="s">
        <v>13</v>
      </c>
      <c r="T121" s="171">
        <v>4808556</v>
      </c>
      <c r="U121" s="172">
        <v>4741921</v>
      </c>
      <c r="V121" s="222">
        <v>76696736</v>
      </c>
      <c r="W121" s="172">
        <v>19292780</v>
      </c>
      <c r="X121" s="172">
        <v>36006162</v>
      </c>
      <c r="Y121" s="172">
        <v>6074613</v>
      </c>
      <c r="Z121" s="172">
        <v>6420547</v>
      </c>
      <c r="AA121" s="225">
        <v>154041315</v>
      </c>
    </row>
    <row r="122" spans="1:27" x14ac:dyDescent="0.15">
      <c r="A122" s="184" t="s">
        <v>139</v>
      </c>
      <c r="B122" s="185"/>
      <c r="C122" s="185"/>
      <c r="D122" s="186"/>
      <c r="E122" s="187" t="s">
        <v>140</v>
      </c>
      <c r="F122" s="113">
        <v>887266</v>
      </c>
      <c r="G122" s="114">
        <v>825155</v>
      </c>
      <c r="H122" s="114">
        <v>16518251</v>
      </c>
      <c r="I122" s="114">
        <v>3064100</v>
      </c>
      <c r="J122" s="114">
        <v>7980084</v>
      </c>
      <c r="K122" s="114">
        <v>1125535</v>
      </c>
      <c r="L122" s="114">
        <v>1719070</v>
      </c>
      <c r="M122" s="115">
        <v>32119461</v>
      </c>
      <c r="O122" s="184" t="s">
        <v>139</v>
      </c>
      <c r="P122" s="185"/>
      <c r="Q122" s="185"/>
      <c r="R122" s="186"/>
      <c r="S122" s="187" t="s">
        <v>140</v>
      </c>
      <c r="T122" s="113">
        <v>887266</v>
      </c>
      <c r="U122" s="114">
        <v>825155</v>
      </c>
      <c r="V122" s="114">
        <v>16518251</v>
      </c>
      <c r="W122" s="114">
        <v>3064100</v>
      </c>
      <c r="X122" s="114">
        <v>7980084</v>
      </c>
      <c r="Y122" s="114">
        <v>1125535</v>
      </c>
      <c r="Z122" s="114">
        <v>1719070</v>
      </c>
      <c r="AA122" s="115">
        <v>32119461</v>
      </c>
    </row>
    <row r="123" spans="1:27" x14ac:dyDescent="0.15">
      <c r="A123" s="188" t="s">
        <v>127</v>
      </c>
      <c r="B123" s="152" t="s">
        <v>128</v>
      </c>
      <c r="C123" s="153"/>
      <c r="D123" s="154"/>
      <c r="E123" s="155" t="s">
        <v>129</v>
      </c>
      <c r="F123" s="110">
        <v>684625</v>
      </c>
      <c r="G123" s="111">
        <v>655369</v>
      </c>
      <c r="H123" s="218">
        <v>14264140</v>
      </c>
      <c r="I123" s="111">
        <v>2563748</v>
      </c>
      <c r="J123" s="111">
        <v>6616763</v>
      </c>
      <c r="K123" s="111">
        <v>941853</v>
      </c>
      <c r="L123" s="111">
        <v>1443639</v>
      </c>
      <c r="M123" s="219">
        <v>27170137</v>
      </c>
      <c r="O123" s="188" t="s">
        <v>127</v>
      </c>
      <c r="P123" s="152" t="s">
        <v>128</v>
      </c>
      <c r="Q123" s="153"/>
      <c r="R123" s="154"/>
      <c r="S123" s="155" t="s">
        <v>129</v>
      </c>
      <c r="T123" s="110">
        <v>684625</v>
      </c>
      <c r="U123" s="111">
        <v>655369</v>
      </c>
      <c r="V123" s="218">
        <v>14302073</v>
      </c>
      <c r="W123" s="111">
        <v>2563748</v>
      </c>
      <c r="X123" s="111">
        <v>6616763</v>
      </c>
      <c r="Y123" s="111">
        <v>941853</v>
      </c>
      <c r="Z123" s="111">
        <v>1443639</v>
      </c>
      <c r="AA123" s="219">
        <v>27208070</v>
      </c>
    </row>
    <row r="124" spans="1:27" x14ac:dyDescent="0.15">
      <c r="A124" s="180" t="s">
        <v>127</v>
      </c>
      <c r="B124" s="156" t="s">
        <v>130</v>
      </c>
      <c r="C124" s="157"/>
      <c r="D124" s="158"/>
      <c r="E124" s="122" t="s">
        <v>129</v>
      </c>
      <c r="F124" s="113">
        <v>32781</v>
      </c>
      <c r="G124" s="114">
        <v>33313</v>
      </c>
      <c r="H124" s="223">
        <v>476646</v>
      </c>
      <c r="I124" s="114">
        <v>64776</v>
      </c>
      <c r="J124" s="114">
        <v>235804</v>
      </c>
      <c r="K124" s="114">
        <v>38387</v>
      </c>
      <c r="L124" s="114">
        <v>54002</v>
      </c>
      <c r="M124" s="224">
        <v>935709</v>
      </c>
      <c r="O124" s="180" t="s">
        <v>127</v>
      </c>
      <c r="P124" s="156" t="s">
        <v>130</v>
      </c>
      <c r="Q124" s="157"/>
      <c r="R124" s="158"/>
      <c r="S124" s="122" t="s">
        <v>129</v>
      </c>
      <c r="T124" s="113">
        <v>32781</v>
      </c>
      <c r="U124" s="114">
        <v>33313</v>
      </c>
      <c r="V124" s="223">
        <v>476649</v>
      </c>
      <c r="W124" s="114">
        <v>64776</v>
      </c>
      <c r="X124" s="114">
        <v>235804</v>
      </c>
      <c r="Y124" s="114">
        <v>38387</v>
      </c>
      <c r="Z124" s="114">
        <v>54002</v>
      </c>
      <c r="AA124" s="224">
        <v>935712</v>
      </c>
    </row>
    <row r="125" spans="1:27" x14ac:dyDescent="0.15">
      <c r="A125" s="180" t="s">
        <v>127</v>
      </c>
      <c r="B125" s="159" t="s">
        <v>131</v>
      </c>
      <c r="C125" s="160"/>
      <c r="D125" s="161"/>
      <c r="E125" s="122" t="s">
        <v>129</v>
      </c>
      <c r="F125" s="113">
        <v>706</v>
      </c>
      <c r="G125" s="114">
        <v>522</v>
      </c>
      <c r="H125" s="223">
        <v>18081</v>
      </c>
      <c r="I125" s="114">
        <v>3984</v>
      </c>
      <c r="J125" s="114">
        <v>11953</v>
      </c>
      <c r="K125" s="114">
        <v>840</v>
      </c>
      <c r="L125" s="114">
        <v>1273</v>
      </c>
      <c r="M125" s="224">
        <v>37359</v>
      </c>
      <c r="O125" s="180" t="s">
        <v>127</v>
      </c>
      <c r="P125" s="159" t="s">
        <v>131</v>
      </c>
      <c r="Q125" s="160"/>
      <c r="R125" s="161"/>
      <c r="S125" s="122" t="s">
        <v>129</v>
      </c>
      <c r="T125" s="113">
        <v>706</v>
      </c>
      <c r="U125" s="114">
        <v>522</v>
      </c>
      <c r="V125" s="223">
        <v>18089</v>
      </c>
      <c r="W125" s="114">
        <v>3984</v>
      </c>
      <c r="X125" s="114">
        <v>11953</v>
      </c>
      <c r="Y125" s="114">
        <v>840</v>
      </c>
      <c r="Z125" s="114">
        <v>1273</v>
      </c>
      <c r="AA125" s="224">
        <v>37367</v>
      </c>
    </row>
    <row r="126" spans="1:27" x14ac:dyDescent="0.15">
      <c r="A126" s="180" t="s">
        <v>127</v>
      </c>
      <c r="B126" s="159" t="s">
        <v>132</v>
      </c>
      <c r="C126" s="160"/>
      <c r="D126" s="161"/>
      <c r="E126" s="122" t="s">
        <v>129</v>
      </c>
      <c r="F126" s="163">
        <v>7350</v>
      </c>
      <c r="G126" s="169">
        <v>9738</v>
      </c>
      <c r="H126" s="169">
        <v>109360</v>
      </c>
      <c r="I126" s="169">
        <v>24667</v>
      </c>
      <c r="J126" s="169">
        <v>45562</v>
      </c>
      <c r="K126" s="169">
        <v>11367</v>
      </c>
      <c r="L126" s="169">
        <v>16250</v>
      </c>
      <c r="M126" s="170">
        <v>224294</v>
      </c>
      <c r="O126" s="180" t="s">
        <v>127</v>
      </c>
      <c r="P126" s="159" t="s">
        <v>132</v>
      </c>
      <c r="Q126" s="160"/>
      <c r="R126" s="161"/>
      <c r="S126" s="122" t="s">
        <v>129</v>
      </c>
      <c r="T126" s="163">
        <v>7350</v>
      </c>
      <c r="U126" s="169">
        <v>9738</v>
      </c>
      <c r="V126" s="169">
        <v>109360</v>
      </c>
      <c r="W126" s="169">
        <v>24667</v>
      </c>
      <c r="X126" s="169">
        <v>45562</v>
      </c>
      <c r="Y126" s="169">
        <v>11367</v>
      </c>
      <c r="Z126" s="169">
        <v>16250</v>
      </c>
      <c r="AA126" s="170">
        <v>224294</v>
      </c>
    </row>
    <row r="127" spans="1:27" x14ac:dyDescent="0.15">
      <c r="A127" s="126" t="s">
        <v>127</v>
      </c>
      <c r="B127" s="173" t="s">
        <v>16</v>
      </c>
      <c r="C127" s="189"/>
      <c r="D127" s="190"/>
      <c r="E127" s="122" t="s">
        <v>129</v>
      </c>
      <c r="F127" s="171">
        <v>725462</v>
      </c>
      <c r="G127" s="172">
        <v>698942</v>
      </c>
      <c r="H127" s="222">
        <v>14868227</v>
      </c>
      <c r="I127" s="172">
        <v>2657175</v>
      </c>
      <c r="J127" s="172">
        <v>6910082</v>
      </c>
      <c r="K127" s="172">
        <v>992447</v>
      </c>
      <c r="L127" s="172">
        <v>1515164</v>
      </c>
      <c r="M127" s="225">
        <v>28367499</v>
      </c>
      <c r="O127" s="126" t="s">
        <v>127</v>
      </c>
      <c r="P127" s="173" t="s">
        <v>16</v>
      </c>
      <c r="Q127" s="189"/>
      <c r="R127" s="190"/>
      <c r="S127" s="122" t="s">
        <v>129</v>
      </c>
      <c r="T127" s="171">
        <v>725462</v>
      </c>
      <c r="U127" s="172">
        <v>698942</v>
      </c>
      <c r="V127" s="222">
        <v>14906171</v>
      </c>
      <c r="W127" s="172">
        <v>2657175</v>
      </c>
      <c r="X127" s="172">
        <v>6910082</v>
      </c>
      <c r="Y127" s="172">
        <v>992447</v>
      </c>
      <c r="Z127" s="172">
        <v>1515164</v>
      </c>
      <c r="AA127" s="225">
        <v>28405443</v>
      </c>
    </row>
    <row r="128" spans="1:27" x14ac:dyDescent="0.15">
      <c r="A128" s="254" t="s">
        <v>12</v>
      </c>
      <c r="B128" s="255"/>
      <c r="C128" s="255"/>
      <c r="D128" s="255"/>
      <c r="E128" s="255"/>
      <c r="F128" s="255"/>
      <c r="G128" s="255"/>
      <c r="H128" s="255"/>
      <c r="I128" s="255"/>
      <c r="J128" s="255"/>
      <c r="K128" s="255"/>
      <c r="L128" s="255"/>
      <c r="M128" s="256"/>
      <c r="O128" s="254" t="s">
        <v>12</v>
      </c>
      <c r="P128" s="255"/>
      <c r="Q128" s="255"/>
      <c r="R128" s="255"/>
      <c r="S128" s="255"/>
      <c r="T128" s="255"/>
      <c r="U128" s="255"/>
      <c r="V128" s="255"/>
      <c r="W128" s="255"/>
      <c r="X128" s="255"/>
      <c r="Y128" s="255"/>
      <c r="Z128" s="255"/>
      <c r="AA128" s="256"/>
    </row>
    <row r="129" spans="1:27" x14ac:dyDescent="0.15">
      <c r="A129" s="104" t="s">
        <v>108</v>
      </c>
      <c r="B129" s="105" t="s">
        <v>110</v>
      </c>
      <c r="C129" s="106" t="s">
        <v>112</v>
      </c>
      <c r="D129" s="107" t="s">
        <v>114</v>
      </c>
      <c r="E129" s="109" t="s">
        <v>119</v>
      </c>
      <c r="F129" s="110">
        <v>82697</v>
      </c>
      <c r="G129" s="218">
        <v>26119</v>
      </c>
      <c r="H129" s="218">
        <v>6939</v>
      </c>
      <c r="I129" s="111">
        <v>35783</v>
      </c>
      <c r="J129" s="111">
        <v>7215</v>
      </c>
      <c r="K129" s="111">
        <v>57838</v>
      </c>
      <c r="L129" s="111">
        <v>35413</v>
      </c>
      <c r="M129" s="112">
        <v>252004</v>
      </c>
      <c r="O129" s="104" t="s">
        <v>108</v>
      </c>
      <c r="P129" s="105" t="s">
        <v>110</v>
      </c>
      <c r="Q129" s="106" t="s">
        <v>112</v>
      </c>
      <c r="R129" s="107" t="s">
        <v>114</v>
      </c>
      <c r="S129" s="109" t="s">
        <v>119</v>
      </c>
      <c r="T129" s="110">
        <v>82697</v>
      </c>
      <c r="U129" s="218">
        <v>25925</v>
      </c>
      <c r="V129" s="218">
        <v>7133</v>
      </c>
      <c r="W129" s="111">
        <v>35783</v>
      </c>
      <c r="X129" s="111">
        <v>7215</v>
      </c>
      <c r="Y129" s="111">
        <v>57838</v>
      </c>
      <c r="Z129" s="111">
        <v>35413</v>
      </c>
      <c r="AA129" s="112">
        <v>252004</v>
      </c>
    </row>
    <row r="130" spans="1:27" x14ac:dyDescent="0.15">
      <c r="A130" s="104" t="s">
        <v>108</v>
      </c>
      <c r="B130" s="105" t="s">
        <v>110</v>
      </c>
      <c r="C130" s="105" t="s">
        <v>112</v>
      </c>
      <c r="D130" s="107" t="s">
        <v>116</v>
      </c>
      <c r="E130" s="109" t="s">
        <v>119</v>
      </c>
      <c r="F130" s="113">
        <v>2389</v>
      </c>
      <c r="G130" s="114">
        <v>2828</v>
      </c>
      <c r="H130" s="114">
        <v>30601</v>
      </c>
      <c r="I130" s="114">
        <v>9260</v>
      </c>
      <c r="J130" s="114">
        <v>9432</v>
      </c>
      <c r="K130" s="114">
        <v>6913</v>
      </c>
      <c r="L130" s="114">
        <v>8696</v>
      </c>
      <c r="M130" s="115">
        <v>70119</v>
      </c>
      <c r="O130" s="104" t="s">
        <v>108</v>
      </c>
      <c r="P130" s="105" t="s">
        <v>110</v>
      </c>
      <c r="Q130" s="105" t="s">
        <v>112</v>
      </c>
      <c r="R130" s="107" t="s">
        <v>116</v>
      </c>
      <c r="S130" s="109" t="s">
        <v>119</v>
      </c>
      <c r="T130" s="113">
        <v>2389</v>
      </c>
      <c r="U130" s="114">
        <v>2828</v>
      </c>
      <c r="V130" s="114">
        <v>30601</v>
      </c>
      <c r="W130" s="114">
        <v>9260</v>
      </c>
      <c r="X130" s="114">
        <v>9432</v>
      </c>
      <c r="Y130" s="114">
        <v>6913</v>
      </c>
      <c r="Z130" s="114">
        <v>8696</v>
      </c>
      <c r="AA130" s="115">
        <v>70119</v>
      </c>
    </row>
    <row r="131" spans="1:27" x14ac:dyDescent="0.15">
      <c r="A131" s="104" t="s">
        <v>108</v>
      </c>
      <c r="B131" s="108" t="s">
        <v>110</v>
      </c>
      <c r="C131" s="108" t="s">
        <v>112</v>
      </c>
      <c r="D131" s="107" t="s">
        <v>118</v>
      </c>
      <c r="E131" s="109"/>
      <c r="F131" s="119" t="s">
        <v>17</v>
      </c>
      <c r="G131" s="120" t="s">
        <v>17</v>
      </c>
      <c r="H131" s="120" t="s">
        <v>17</v>
      </c>
      <c r="I131" s="120" t="s">
        <v>17</v>
      </c>
      <c r="J131" s="120" t="s">
        <v>17</v>
      </c>
      <c r="K131" s="120" t="s">
        <v>17</v>
      </c>
      <c r="L131" s="120" t="s">
        <v>17</v>
      </c>
      <c r="M131" s="121" t="s">
        <v>17</v>
      </c>
      <c r="O131" s="104" t="s">
        <v>108</v>
      </c>
      <c r="P131" s="108" t="s">
        <v>110</v>
      </c>
      <c r="Q131" s="108" t="s">
        <v>112</v>
      </c>
      <c r="R131" s="107" t="s">
        <v>118</v>
      </c>
      <c r="S131" s="109"/>
      <c r="T131" s="119" t="s">
        <v>17</v>
      </c>
      <c r="U131" s="120" t="s">
        <v>17</v>
      </c>
      <c r="V131" s="120" t="s">
        <v>17</v>
      </c>
      <c r="W131" s="120" t="s">
        <v>17</v>
      </c>
      <c r="X131" s="120" t="s">
        <v>17</v>
      </c>
      <c r="Y131" s="120" t="s">
        <v>17</v>
      </c>
      <c r="Z131" s="120" t="s">
        <v>17</v>
      </c>
      <c r="AA131" s="121" t="s">
        <v>17</v>
      </c>
    </row>
    <row r="132" spans="1:27" x14ac:dyDescent="0.15">
      <c r="A132" s="254" t="s">
        <v>12</v>
      </c>
      <c r="B132" s="255"/>
      <c r="C132" s="255"/>
      <c r="D132" s="255"/>
      <c r="E132" s="255"/>
      <c r="F132" s="255"/>
      <c r="G132" s="255"/>
      <c r="H132" s="255"/>
      <c r="I132" s="255"/>
      <c r="J132" s="255"/>
      <c r="K132" s="255"/>
      <c r="L132" s="255"/>
      <c r="M132" s="256"/>
      <c r="O132" s="254" t="s">
        <v>12</v>
      </c>
      <c r="P132" s="255"/>
      <c r="Q132" s="255"/>
      <c r="R132" s="255"/>
      <c r="S132" s="255"/>
      <c r="T132" s="255"/>
      <c r="U132" s="255"/>
      <c r="V132" s="255"/>
      <c r="W132" s="255"/>
      <c r="X132" s="255"/>
      <c r="Y132" s="255"/>
      <c r="Z132" s="255"/>
      <c r="AA132" s="256"/>
    </row>
    <row r="133" spans="1:27" x14ac:dyDescent="0.15">
      <c r="A133" s="151" t="s">
        <v>141</v>
      </c>
      <c r="B133" s="191" t="s">
        <v>142</v>
      </c>
      <c r="C133" s="192"/>
      <c r="D133" s="193"/>
      <c r="E133" s="214" t="s">
        <v>13</v>
      </c>
      <c r="F133" s="119" t="s">
        <v>17</v>
      </c>
      <c r="G133" s="120" t="s">
        <v>17</v>
      </c>
      <c r="H133" s="120" t="s">
        <v>17</v>
      </c>
      <c r="I133" s="120" t="s">
        <v>17</v>
      </c>
      <c r="J133" s="120" t="s">
        <v>17</v>
      </c>
      <c r="K133" s="120" t="s">
        <v>17</v>
      </c>
      <c r="L133" s="120" t="s">
        <v>17</v>
      </c>
      <c r="M133" s="115">
        <v>101355697</v>
      </c>
      <c r="O133" s="151" t="s">
        <v>141</v>
      </c>
      <c r="P133" s="191" t="s">
        <v>142</v>
      </c>
      <c r="Q133" s="192"/>
      <c r="R133" s="193"/>
      <c r="S133" s="214" t="s">
        <v>13</v>
      </c>
      <c r="T133" s="119" t="s">
        <v>17</v>
      </c>
      <c r="U133" s="120" t="s">
        <v>17</v>
      </c>
      <c r="V133" s="120" t="s">
        <v>17</v>
      </c>
      <c r="W133" s="120" t="s">
        <v>17</v>
      </c>
      <c r="X133" s="120" t="s">
        <v>17</v>
      </c>
      <c r="Y133" s="120" t="s">
        <v>17</v>
      </c>
      <c r="Z133" s="120" t="s">
        <v>17</v>
      </c>
      <c r="AA133" s="115">
        <v>101355697</v>
      </c>
    </row>
    <row r="134" spans="1:27" x14ac:dyDescent="0.15">
      <c r="A134" s="123" t="s">
        <v>141</v>
      </c>
      <c r="B134" s="175" t="s">
        <v>143</v>
      </c>
      <c r="C134" s="178"/>
      <c r="D134" s="179"/>
      <c r="E134" s="215" t="s">
        <v>129</v>
      </c>
      <c r="F134" s="132" t="s">
        <v>17</v>
      </c>
      <c r="G134" s="133" t="s">
        <v>17</v>
      </c>
      <c r="H134" s="133" t="s">
        <v>17</v>
      </c>
      <c r="I134" s="133" t="s">
        <v>17</v>
      </c>
      <c r="J134" s="133" t="s">
        <v>17</v>
      </c>
      <c r="K134" s="133" t="s">
        <v>17</v>
      </c>
      <c r="L134" s="133" t="s">
        <v>17</v>
      </c>
      <c r="M134" s="170">
        <v>21136342</v>
      </c>
      <c r="O134" s="123" t="s">
        <v>141</v>
      </c>
      <c r="P134" s="175" t="s">
        <v>143</v>
      </c>
      <c r="Q134" s="178"/>
      <c r="R134" s="179"/>
      <c r="S134" s="215" t="s">
        <v>129</v>
      </c>
      <c r="T134" s="132" t="s">
        <v>17</v>
      </c>
      <c r="U134" s="133" t="s">
        <v>17</v>
      </c>
      <c r="V134" s="133" t="s">
        <v>17</v>
      </c>
      <c r="W134" s="133" t="s">
        <v>17</v>
      </c>
      <c r="X134" s="133" t="s">
        <v>17</v>
      </c>
      <c r="Y134" s="133" t="s">
        <v>17</v>
      </c>
      <c r="Z134" s="133" t="s">
        <v>17</v>
      </c>
      <c r="AA134" s="170">
        <v>21136342</v>
      </c>
    </row>
    <row r="135" spans="1:27" x14ac:dyDescent="0.15">
      <c r="A135" s="123" t="s">
        <v>141</v>
      </c>
      <c r="B135" s="175" t="s">
        <v>144</v>
      </c>
      <c r="C135" s="178"/>
      <c r="D135" s="179"/>
      <c r="E135" s="215" t="s">
        <v>13</v>
      </c>
      <c r="F135" s="119" t="s">
        <v>17</v>
      </c>
      <c r="G135" s="120" t="s">
        <v>17</v>
      </c>
      <c r="H135" s="120" t="s">
        <v>17</v>
      </c>
      <c r="I135" s="120" t="s">
        <v>17</v>
      </c>
      <c r="J135" s="120" t="s">
        <v>17</v>
      </c>
      <c r="K135" s="120" t="s">
        <v>17</v>
      </c>
      <c r="L135" s="120" t="s">
        <v>17</v>
      </c>
      <c r="M135" s="224">
        <v>7515480</v>
      </c>
      <c r="O135" s="123" t="s">
        <v>141</v>
      </c>
      <c r="P135" s="175" t="s">
        <v>144</v>
      </c>
      <c r="Q135" s="178"/>
      <c r="R135" s="179"/>
      <c r="S135" s="215" t="s">
        <v>13</v>
      </c>
      <c r="T135" s="119" t="s">
        <v>17</v>
      </c>
      <c r="U135" s="120" t="s">
        <v>17</v>
      </c>
      <c r="V135" s="120" t="s">
        <v>17</v>
      </c>
      <c r="W135" s="120" t="s">
        <v>17</v>
      </c>
      <c r="X135" s="120" t="s">
        <v>17</v>
      </c>
      <c r="Y135" s="120" t="s">
        <v>17</v>
      </c>
      <c r="Z135" s="120" t="s">
        <v>17</v>
      </c>
      <c r="AA135" s="224">
        <v>7421681</v>
      </c>
    </row>
    <row r="136" spans="1:27" x14ac:dyDescent="0.15">
      <c r="A136" s="123" t="s">
        <v>141</v>
      </c>
      <c r="B136" s="124" t="s">
        <v>145</v>
      </c>
      <c r="C136" s="124"/>
      <c r="D136" s="125"/>
      <c r="E136" s="216" t="s">
        <v>146</v>
      </c>
      <c r="F136" s="132" t="s">
        <v>17</v>
      </c>
      <c r="G136" s="133" t="s">
        <v>17</v>
      </c>
      <c r="H136" s="133" t="s">
        <v>17</v>
      </c>
      <c r="I136" s="133" t="s">
        <v>17</v>
      </c>
      <c r="J136" s="133" t="s">
        <v>17</v>
      </c>
      <c r="K136" s="133" t="s">
        <v>17</v>
      </c>
      <c r="L136" s="133" t="s">
        <v>17</v>
      </c>
      <c r="M136" s="170">
        <v>373</v>
      </c>
      <c r="O136" s="123" t="s">
        <v>141</v>
      </c>
      <c r="P136" s="124" t="s">
        <v>145</v>
      </c>
      <c r="Q136" s="124"/>
      <c r="R136" s="125"/>
      <c r="S136" s="216" t="s">
        <v>146</v>
      </c>
      <c r="T136" s="132" t="s">
        <v>17</v>
      </c>
      <c r="U136" s="133" t="s">
        <v>17</v>
      </c>
      <c r="V136" s="133" t="s">
        <v>17</v>
      </c>
      <c r="W136" s="133" t="s">
        <v>17</v>
      </c>
      <c r="X136" s="133" t="s">
        <v>17</v>
      </c>
      <c r="Y136" s="133" t="s">
        <v>17</v>
      </c>
      <c r="Z136" s="133" t="s">
        <v>17</v>
      </c>
      <c r="AA136" s="170">
        <v>373</v>
      </c>
    </row>
    <row r="137" spans="1:27" x14ac:dyDescent="0.15">
      <c r="A137" s="123" t="s">
        <v>141</v>
      </c>
      <c r="B137" s="124" t="s">
        <v>147</v>
      </c>
      <c r="C137" s="124"/>
      <c r="D137" s="125"/>
      <c r="E137" s="109" t="s">
        <v>13</v>
      </c>
      <c r="F137" s="116" t="s">
        <v>17</v>
      </c>
      <c r="G137" s="117" t="s">
        <v>17</v>
      </c>
      <c r="H137" s="117" t="s">
        <v>17</v>
      </c>
      <c r="I137" s="117" t="s">
        <v>17</v>
      </c>
      <c r="J137" s="117" t="s">
        <v>17</v>
      </c>
      <c r="K137" s="117" t="s">
        <v>17</v>
      </c>
      <c r="L137" s="117" t="s">
        <v>17</v>
      </c>
      <c r="M137" s="219">
        <v>30505095</v>
      </c>
      <c r="O137" s="123" t="s">
        <v>141</v>
      </c>
      <c r="P137" s="124" t="s">
        <v>147</v>
      </c>
      <c r="Q137" s="124"/>
      <c r="R137" s="125"/>
      <c r="S137" s="109" t="s">
        <v>13</v>
      </c>
      <c r="T137" s="116" t="s">
        <v>17</v>
      </c>
      <c r="U137" s="117" t="s">
        <v>17</v>
      </c>
      <c r="V137" s="117" t="s">
        <v>17</v>
      </c>
      <c r="W137" s="117" t="s">
        <v>17</v>
      </c>
      <c r="X137" s="117" t="s">
        <v>17</v>
      </c>
      <c r="Y137" s="117" t="s">
        <v>17</v>
      </c>
      <c r="Z137" s="117" t="s">
        <v>17</v>
      </c>
      <c r="AA137" s="219">
        <v>30344535</v>
      </c>
    </row>
    <row r="138" spans="1:27" x14ac:dyDescent="0.15">
      <c r="A138" s="126" t="s">
        <v>141</v>
      </c>
      <c r="B138" s="124" t="s">
        <v>148</v>
      </c>
      <c r="C138" s="124"/>
      <c r="D138" s="125"/>
      <c r="E138" s="109" t="s">
        <v>146</v>
      </c>
      <c r="F138" s="132" t="s">
        <v>17</v>
      </c>
      <c r="G138" s="133" t="s">
        <v>17</v>
      </c>
      <c r="H138" s="133" t="s">
        <v>17</v>
      </c>
      <c r="I138" s="133" t="s">
        <v>17</v>
      </c>
      <c r="J138" s="133" t="s">
        <v>17</v>
      </c>
      <c r="K138" s="133" t="s">
        <v>17</v>
      </c>
      <c r="L138" s="133" t="s">
        <v>17</v>
      </c>
      <c r="M138" s="170">
        <v>68</v>
      </c>
      <c r="O138" s="126" t="s">
        <v>141</v>
      </c>
      <c r="P138" s="124" t="s">
        <v>148</v>
      </c>
      <c r="Q138" s="124"/>
      <c r="R138" s="125"/>
      <c r="S138" s="109" t="s">
        <v>146</v>
      </c>
      <c r="T138" s="132" t="s">
        <v>17</v>
      </c>
      <c r="U138" s="133" t="s">
        <v>17</v>
      </c>
      <c r="V138" s="133" t="s">
        <v>17</v>
      </c>
      <c r="W138" s="133" t="s">
        <v>17</v>
      </c>
      <c r="X138" s="133" t="s">
        <v>17</v>
      </c>
      <c r="Y138" s="133" t="s">
        <v>17</v>
      </c>
      <c r="Z138" s="133" t="s">
        <v>17</v>
      </c>
      <c r="AA138" s="170">
        <v>68</v>
      </c>
    </row>
    <row r="139" spans="1:27" x14ac:dyDescent="0.15">
      <c r="A139" s="254" t="s">
        <v>12</v>
      </c>
      <c r="B139" s="255"/>
      <c r="C139" s="255"/>
      <c r="D139" s="255"/>
      <c r="E139" s="255"/>
      <c r="F139" s="255"/>
      <c r="G139" s="255"/>
      <c r="H139" s="255"/>
      <c r="I139" s="255"/>
      <c r="J139" s="255"/>
      <c r="K139" s="255"/>
      <c r="L139" s="255"/>
      <c r="M139" s="256"/>
      <c r="O139" s="254" t="s">
        <v>12</v>
      </c>
      <c r="P139" s="255"/>
      <c r="Q139" s="255"/>
      <c r="R139" s="255"/>
      <c r="S139" s="255"/>
      <c r="T139" s="255"/>
      <c r="U139" s="255"/>
      <c r="V139" s="255"/>
      <c r="W139" s="255"/>
      <c r="X139" s="255"/>
      <c r="Y139" s="255"/>
      <c r="Z139" s="255"/>
      <c r="AA139" s="256"/>
    </row>
  </sheetData>
  <mergeCells count="166">
    <mergeCell ref="L5:L6"/>
    <mergeCell ref="M5:M6"/>
    <mergeCell ref="T5:T6"/>
    <mergeCell ref="U5:U6"/>
    <mergeCell ref="V5:V6"/>
    <mergeCell ref="W5:W6"/>
    <mergeCell ref="F5:F6"/>
    <mergeCell ref="G5:G6"/>
    <mergeCell ref="H5:H6"/>
    <mergeCell ref="I5:I6"/>
    <mergeCell ref="J5:J6"/>
    <mergeCell ref="K5:K6"/>
    <mergeCell ref="X5:X6"/>
    <mergeCell ref="Y5:Y6"/>
    <mergeCell ref="Z5:Z6"/>
    <mergeCell ref="AA5:AA6"/>
    <mergeCell ref="F15:F16"/>
    <mergeCell ref="G15:G16"/>
    <mergeCell ref="H15:H16"/>
    <mergeCell ref="I15:I16"/>
    <mergeCell ref="J15:J16"/>
    <mergeCell ref="K15:K16"/>
    <mergeCell ref="A7:M7"/>
    <mergeCell ref="O7:AA7"/>
    <mergeCell ref="A11:M11"/>
    <mergeCell ref="O11:AA11"/>
    <mergeCell ref="A17:M17"/>
    <mergeCell ref="O17:AA17"/>
    <mergeCell ref="A21:M21"/>
    <mergeCell ref="O21:AA21"/>
    <mergeCell ref="X15:X16"/>
    <mergeCell ref="Y15:Y16"/>
    <mergeCell ref="Z15:Z16"/>
    <mergeCell ref="AA15:AA16"/>
    <mergeCell ref="L15:L16"/>
    <mergeCell ref="M15:M16"/>
    <mergeCell ref="T15:T16"/>
    <mergeCell ref="U15:U16"/>
    <mergeCell ref="V15:V16"/>
    <mergeCell ref="W15:W16"/>
    <mergeCell ref="L25:L26"/>
    <mergeCell ref="M25:M26"/>
    <mergeCell ref="T25:T26"/>
    <mergeCell ref="U25:U26"/>
    <mergeCell ref="V25:V26"/>
    <mergeCell ref="W25:W26"/>
    <mergeCell ref="F25:F26"/>
    <mergeCell ref="G25:G26"/>
    <mergeCell ref="H25:H26"/>
    <mergeCell ref="I25:I26"/>
    <mergeCell ref="J25:J26"/>
    <mergeCell ref="K25:K26"/>
    <mergeCell ref="X25:X26"/>
    <mergeCell ref="Y25:Y26"/>
    <mergeCell ref="Z25:Z26"/>
    <mergeCell ref="AA25:AA26"/>
    <mergeCell ref="F39:F40"/>
    <mergeCell ref="G39:G40"/>
    <mergeCell ref="H39:H40"/>
    <mergeCell ref="I39:I40"/>
    <mergeCell ref="J39:J40"/>
    <mergeCell ref="K39:K40"/>
    <mergeCell ref="A27:M27"/>
    <mergeCell ref="O27:AA27"/>
    <mergeCell ref="A35:M35"/>
    <mergeCell ref="O35:AA35"/>
    <mergeCell ref="A41:M41"/>
    <mergeCell ref="O41:AA41"/>
    <mergeCell ref="A49:M49"/>
    <mergeCell ref="O49:AA49"/>
    <mergeCell ref="X39:X40"/>
    <mergeCell ref="Y39:Y40"/>
    <mergeCell ref="Z39:Z40"/>
    <mergeCell ref="AA39:AA40"/>
    <mergeCell ref="L39:L40"/>
    <mergeCell ref="M39:M40"/>
    <mergeCell ref="T39:T40"/>
    <mergeCell ref="U39:U40"/>
    <mergeCell ref="V39:V40"/>
    <mergeCell ref="W39:W40"/>
    <mergeCell ref="L53:L54"/>
    <mergeCell ref="M53:M54"/>
    <mergeCell ref="T53:T54"/>
    <mergeCell ref="U53:U54"/>
    <mergeCell ref="V53:V54"/>
    <mergeCell ref="W53:W54"/>
    <mergeCell ref="F53:F54"/>
    <mergeCell ref="G53:G54"/>
    <mergeCell ref="H53:H54"/>
    <mergeCell ref="I53:I54"/>
    <mergeCell ref="J53:J54"/>
    <mergeCell ref="K53:K54"/>
    <mergeCell ref="X53:X54"/>
    <mergeCell ref="Y53:Y54"/>
    <mergeCell ref="Z53:Z54"/>
    <mergeCell ref="AA53:AA54"/>
    <mergeCell ref="H63:H64"/>
    <mergeCell ref="I63:I64"/>
    <mergeCell ref="J63:J64"/>
    <mergeCell ref="K63:K64"/>
    <mergeCell ref="A55:M55"/>
    <mergeCell ref="O55:AA55"/>
    <mergeCell ref="A59:M59"/>
    <mergeCell ref="O59:AA59"/>
    <mergeCell ref="A79:M79"/>
    <mergeCell ref="O79:AA79"/>
    <mergeCell ref="X63:X64"/>
    <mergeCell ref="Y63:Y64"/>
    <mergeCell ref="Z63:Z64"/>
    <mergeCell ref="AA63:AA64"/>
    <mergeCell ref="L63:L64"/>
    <mergeCell ref="M63:M64"/>
    <mergeCell ref="T63:T64"/>
    <mergeCell ref="U63:U64"/>
    <mergeCell ref="V63:V64"/>
    <mergeCell ref="W63:W64"/>
    <mergeCell ref="F63:F64"/>
    <mergeCell ref="G63:G64"/>
    <mergeCell ref="F83:F84"/>
    <mergeCell ref="G83:G84"/>
    <mergeCell ref="H83:H84"/>
    <mergeCell ref="I83:I84"/>
    <mergeCell ref="J83:J84"/>
    <mergeCell ref="K83:K84"/>
    <mergeCell ref="A65:M65"/>
    <mergeCell ref="O65:AA65"/>
    <mergeCell ref="A71:M71"/>
    <mergeCell ref="O71:AA71"/>
    <mergeCell ref="A85:M85"/>
    <mergeCell ref="O85:AA85"/>
    <mergeCell ref="A91:M91"/>
    <mergeCell ref="O91:AA91"/>
    <mergeCell ref="X83:X84"/>
    <mergeCell ref="Y83:Y84"/>
    <mergeCell ref="Z83:Z84"/>
    <mergeCell ref="AA83:AA84"/>
    <mergeCell ref="L83:L84"/>
    <mergeCell ref="M83:M84"/>
    <mergeCell ref="T83:T84"/>
    <mergeCell ref="U83:U84"/>
    <mergeCell ref="V83:V84"/>
    <mergeCell ref="W83:W84"/>
    <mergeCell ref="W99:W100"/>
    <mergeCell ref="X99:X100"/>
    <mergeCell ref="A95:M95"/>
    <mergeCell ref="O95:AA95"/>
    <mergeCell ref="F99:F100"/>
    <mergeCell ref="G99:G100"/>
    <mergeCell ref="H99:H100"/>
    <mergeCell ref="I99:I100"/>
    <mergeCell ref="J99:J100"/>
    <mergeCell ref="K99:K100"/>
    <mergeCell ref="L99:L100"/>
    <mergeCell ref="A132:M132"/>
    <mergeCell ref="O132:AA132"/>
    <mergeCell ref="A139:M139"/>
    <mergeCell ref="O139:AA139"/>
    <mergeCell ref="A128:M128"/>
    <mergeCell ref="O128:AA128"/>
    <mergeCell ref="Y99:Y100"/>
    <mergeCell ref="Z99:Z100"/>
    <mergeCell ref="AA99:AA100"/>
    <mergeCell ref="M99:M100"/>
    <mergeCell ref="T99:T100"/>
    <mergeCell ref="U99:U100"/>
    <mergeCell ref="V99:V100"/>
  </mergeCells>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449DF-8340-4EB6-BB7A-234CA947DD9D}">
  <dimension ref="A1:O10"/>
  <sheetViews>
    <sheetView zoomScaleNormal="100" workbookViewId="0">
      <selection activeCell="P27" sqref="P27"/>
    </sheetView>
  </sheetViews>
  <sheetFormatPr defaultRowHeight="13.5" x14ac:dyDescent="0.15"/>
  <cols>
    <col min="1" max="1" width="13.375" customWidth="1"/>
    <col min="2" max="2" width="9.625" bestFit="1" customWidth="1"/>
    <col min="3" max="3" width="9.875" customWidth="1"/>
    <col min="8" max="8" width="11.625" customWidth="1"/>
    <col min="9" max="9" width="9.75" bestFit="1" customWidth="1"/>
    <col min="10" max="10" width="11.625" customWidth="1"/>
  </cols>
  <sheetData>
    <row r="1" spans="1:15" x14ac:dyDescent="0.15">
      <c r="A1" s="1" t="s">
        <v>0</v>
      </c>
      <c r="B1" s="1"/>
      <c r="C1" s="1"/>
      <c r="D1" s="1"/>
      <c r="E1" s="1"/>
      <c r="F1" s="1"/>
      <c r="G1" s="1"/>
      <c r="I1" s="2" t="s">
        <v>1</v>
      </c>
      <c r="J1" s="3" t="s">
        <v>2</v>
      </c>
      <c r="K1" s="3" t="s">
        <v>2</v>
      </c>
      <c r="L1" s="3" t="s">
        <v>2</v>
      </c>
      <c r="M1" s="3" t="s">
        <v>2</v>
      </c>
      <c r="N1" s="3" t="s">
        <v>2</v>
      </c>
      <c r="O1" s="3" t="s">
        <v>2</v>
      </c>
    </row>
    <row r="2" spans="1:15" s="28" customFormat="1" ht="27.6" customHeight="1" thickBot="1" x14ac:dyDescent="0.2">
      <c r="A2" s="24" t="s">
        <v>51</v>
      </c>
      <c r="B2" s="25"/>
      <c r="C2" s="26"/>
      <c r="D2" s="26"/>
      <c r="E2" s="25"/>
      <c r="F2" s="25"/>
      <c r="G2" s="25"/>
      <c r="H2" s="25"/>
      <c r="I2" s="24" t="s">
        <v>51</v>
      </c>
      <c r="J2" s="25"/>
      <c r="K2" s="25"/>
      <c r="L2" s="25"/>
      <c r="M2" s="25"/>
      <c r="N2" s="27"/>
      <c r="O2" s="25"/>
    </row>
    <row r="3" spans="1:15" s="27" customFormat="1" ht="18" customHeight="1" x14ac:dyDescent="0.15">
      <c r="A3" s="29" t="s">
        <v>52</v>
      </c>
      <c r="B3" s="30" t="s">
        <v>53</v>
      </c>
      <c r="C3" s="31" t="s">
        <v>54</v>
      </c>
      <c r="D3" s="31" t="s">
        <v>54</v>
      </c>
      <c r="E3" s="31" t="s">
        <v>54</v>
      </c>
      <c r="F3" s="32" t="s">
        <v>54</v>
      </c>
      <c r="G3" s="31" t="s">
        <v>88</v>
      </c>
      <c r="H3" s="33"/>
      <c r="I3" s="34" t="s">
        <v>52</v>
      </c>
      <c r="J3" s="35" t="s">
        <v>53</v>
      </c>
      <c r="K3" s="36" t="s">
        <v>54</v>
      </c>
      <c r="L3" s="36" t="s">
        <v>54</v>
      </c>
      <c r="M3" s="36" t="s">
        <v>54</v>
      </c>
      <c r="N3" s="36" t="s">
        <v>54</v>
      </c>
      <c r="O3" s="31" t="s">
        <v>88</v>
      </c>
    </row>
    <row r="4" spans="1:15" s="27" customFormat="1" ht="18" customHeight="1" x14ac:dyDescent="0.15">
      <c r="A4" s="37"/>
      <c r="B4" s="38"/>
      <c r="C4" s="39"/>
      <c r="D4" s="39"/>
      <c r="E4" s="39"/>
      <c r="F4" s="40"/>
      <c r="G4" s="39"/>
      <c r="H4" s="33"/>
      <c r="I4" s="41"/>
      <c r="J4" s="42"/>
      <c r="K4" s="43"/>
      <c r="L4" s="43"/>
      <c r="M4" s="43"/>
      <c r="N4" s="43"/>
      <c r="O4" s="39"/>
    </row>
    <row r="5" spans="1:15" s="27" customFormat="1" ht="18" customHeight="1" x14ac:dyDescent="0.15">
      <c r="A5" s="44"/>
      <c r="B5" s="45"/>
      <c r="C5" s="46" t="s">
        <v>55</v>
      </c>
      <c r="D5" s="46" t="s">
        <v>56</v>
      </c>
      <c r="E5" s="46" t="s">
        <v>56</v>
      </c>
      <c r="F5" s="47" t="s">
        <v>56</v>
      </c>
      <c r="G5" s="46" t="s">
        <v>89</v>
      </c>
      <c r="H5" s="48"/>
      <c r="I5" s="49"/>
      <c r="J5" s="50"/>
      <c r="K5" s="51" t="s">
        <v>55</v>
      </c>
      <c r="L5" s="51" t="s">
        <v>56</v>
      </c>
      <c r="M5" s="51" t="s">
        <v>56</v>
      </c>
      <c r="N5" s="51" t="s">
        <v>56</v>
      </c>
      <c r="O5" s="46" t="s">
        <v>89</v>
      </c>
    </row>
    <row r="6" spans="1:15" s="27" customFormat="1" ht="18" customHeight="1" x14ac:dyDescent="0.15">
      <c r="A6" s="44"/>
      <c r="B6" s="45"/>
      <c r="C6" s="46"/>
      <c r="D6" s="46" t="s">
        <v>57</v>
      </c>
      <c r="E6" s="46" t="s">
        <v>58</v>
      </c>
      <c r="F6" s="47" t="s">
        <v>59</v>
      </c>
      <c r="G6" s="46"/>
      <c r="H6" s="48"/>
      <c r="I6" s="49"/>
      <c r="J6" s="50"/>
      <c r="K6" s="51"/>
      <c r="L6" s="51" t="s">
        <v>57</v>
      </c>
      <c r="M6" s="51" t="s">
        <v>58</v>
      </c>
      <c r="N6" s="51" t="s">
        <v>59</v>
      </c>
      <c r="O6" s="46"/>
    </row>
    <row r="7" spans="1:15" s="28" customFormat="1" ht="18" customHeight="1" x14ac:dyDescent="0.15">
      <c r="A7" s="52"/>
      <c r="B7" s="53"/>
      <c r="C7" s="54" t="s">
        <v>60</v>
      </c>
      <c r="D7" s="54" t="s">
        <v>60</v>
      </c>
      <c r="E7" s="54" t="s">
        <v>60</v>
      </c>
      <c r="F7" s="55" t="s">
        <v>60</v>
      </c>
      <c r="G7" s="54" t="s">
        <v>60</v>
      </c>
      <c r="H7" s="24"/>
      <c r="I7" s="56"/>
      <c r="J7" s="57"/>
      <c r="K7" s="58" t="s">
        <v>60</v>
      </c>
      <c r="L7" s="58" t="s">
        <v>60</v>
      </c>
      <c r="M7" s="58" t="s">
        <v>60</v>
      </c>
      <c r="N7" s="58" t="s">
        <v>60</v>
      </c>
      <c r="O7" s="54" t="s">
        <v>60</v>
      </c>
    </row>
    <row r="8" spans="1:15" s="62" customFormat="1" ht="11.25" x14ac:dyDescent="0.15">
      <c r="A8" s="63">
        <v>45292</v>
      </c>
      <c r="B8" s="64" t="s">
        <v>95</v>
      </c>
      <c r="C8" s="60">
        <v>1377159045</v>
      </c>
      <c r="D8" s="60">
        <v>466787992</v>
      </c>
      <c r="E8" s="59">
        <v>92516469</v>
      </c>
      <c r="F8" s="60">
        <v>559304461</v>
      </c>
      <c r="G8" s="99">
        <v>55044776</v>
      </c>
      <c r="H8" s="61"/>
      <c r="I8" s="65">
        <v>45292</v>
      </c>
      <c r="J8" s="64" t="s">
        <v>95</v>
      </c>
      <c r="K8" s="79">
        <v>1377166139</v>
      </c>
      <c r="L8" s="79">
        <v>466787993</v>
      </c>
      <c r="M8" s="80">
        <v>92516469</v>
      </c>
      <c r="N8" s="79">
        <v>559304462</v>
      </c>
      <c r="O8" s="100">
        <v>55037871</v>
      </c>
    </row>
    <row r="9" spans="1:15" s="67" customFormat="1" ht="11.25" x14ac:dyDescent="0.15">
      <c r="A9" s="66" t="s">
        <v>63</v>
      </c>
      <c r="B9" s="68" t="s">
        <v>64</v>
      </c>
      <c r="C9" s="60">
        <v>417570050</v>
      </c>
      <c r="D9" s="60">
        <v>144212490</v>
      </c>
      <c r="E9" s="59">
        <v>25891421</v>
      </c>
      <c r="F9" s="60">
        <v>170103911</v>
      </c>
      <c r="G9" s="99">
        <v>15867620</v>
      </c>
      <c r="H9" s="25"/>
      <c r="I9" s="69" t="s">
        <v>63</v>
      </c>
      <c r="J9" s="68" t="s">
        <v>64</v>
      </c>
      <c r="K9" s="79">
        <v>417577144</v>
      </c>
      <c r="L9" s="79">
        <v>144212491</v>
      </c>
      <c r="M9" s="80">
        <v>25891421</v>
      </c>
      <c r="N9" s="79">
        <v>170103912</v>
      </c>
      <c r="O9" s="101">
        <v>15860715</v>
      </c>
    </row>
    <row r="10" spans="1:15" x14ac:dyDescent="0.15">
      <c r="A10" s="70">
        <v>45717</v>
      </c>
      <c r="B10" s="71">
        <v>45717</v>
      </c>
      <c r="C10" s="60">
        <v>127852119</v>
      </c>
      <c r="D10" s="60">
        <v>44189123</v>
      </c>
      <c r="E10" s="59">
        <v>8812691</v>
      </c>
      <c r="F10" s="60">
        <v>53001814</v>
      </c>
      <c r="G10" s="99">
        <v>5568396</v>
      </c>
      <c r="I10" s="70">
        <v>45717</v>
      </c>
      <c r="J10" s="71">
        <v>45717</v>
      </c>
      <c r="K10" s="79">
        <v>127859213</v>
      </c>
      <c r="L10" s="79">
        <v>44189124</v>
      </c>
      <c r="M10" s="80">
        <v>8812691</v>
      </c>
      <c r="N10" s="79">
        <v>53001815</v>
      </c>
      <c r="O10" s="101">
        <v>5561491</v>
      </c>
    </row>
  </sheetData>
  <phoneticPr fontId="2"/>
  <conditionalFormatting sqref="B9 I9:J10 A10:B10">
    <cfRule type="expression" dxfId="27" priority="34">
      <formula>A9&lt;&gt;#REF!</formula>
    </cfRule>
  </conditionalFormatting>
  <conditionalFormatting sqref="D8:D10">
    <cfRule type="expression" dxfId="26" priority="18">
      <formula>D8&lt;&gt;#REF!</formula>
    </cfRule>
    <cfRule type="expression" dxfId="25" priority="20">
      <formula>#REF!=1</formula>
    </cfRule>
  </conditionalFormatting>
  <conditionalFormatting sqref="I8">
    <cfRule type="expression" dxfId="24" priority="39">
      <formula>I8&lt;&gt;#REF!</formula>
    </cfRule>
  </conditionalFormatting>
  <conditionalFormatting sqref="K8:N10">
    <cfRule type="expression" dxfId="23" priority="12">
      <formula>K8&lt;&gt;#REF!</formula>
    </cfRule>
    <cfRule type="expression" dxfId="22" priority="13">
      <formula>#REF!=1</formula>
    </cfRule>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3E667-C0BD-488B-9686-EBDD33482A62}">
  <dimension ref="A1:U26"/>
  <sheetViews>
    <sheetView zoomScaleNormal="100" workbookViewId="0">
      <selection activeCell="A29" sqref="A29:XFD42"/>
    </sheetView>
  </sheetViews>
  <sheetFormatPr defaultRowHeight="13.5" x14ac:dyDescent="0.15"/>
  <cols>
    <col min="1" max="1" width="12.625" customWidth="1"/>
    <col min="2" max="2" width="9.75" bestFit="1" customWidth="1"/>
    <col min="4" max="9" width="9" customWidth="1"/>
    <col min="10" max="10" width="10.625" customWidth="1"/>
    <col min="11" max="11" width="9" customWidth="1"/>
    <col min="12" max="12" width="13.125" customWidth="1"/>
    <col min="13" max="18" width="9" customWidth="1"/>
  </cols>
  <sheetData>
    <row r="1" spans="1:21" x14ac:dyDescent="0.15">
      <c r="A1" s="86" t="s">
        <v>0</v>
      </c>
      <c r="B1" s="86"/>
      <c r="C1" s="86"/>
      <c r="D1" s="86"/>
      <c r="E1" s="86"/>
      <c r="F1" s="86"/>
      <c r="G1" s="86"/>
      <c r="H1" s="86"/>
      <c r="I1" s="86"/>
      <c r="J1" s="86"/>
      <c r="K1" s="86"/>
      <c r="L1" s="86"/>
      <c r="M1" s="86"/>
      <c r="N1" s="86"/>
      <c r="O1" s="86"/>
      <c r="P1" s="86"/>
      <c r="Q1" s="86"/>
      <c r="R1" s="3" t="s">
        <v>2</v>
      </c>
      <c r="S1" s="86"/>
      <c r="T1" s="86"/>
      <c r="U1" s="86"/>
    </row>
    <row r="2" spans="1:21" s="62" customFormat="1" ht="27.6" customHeight="1" thickBot="1" x14ac:dyDescent="0.2">
      <c r="A2" s="72" t="s">
        <v>65</v>
      </c>
      <c r="B2" s="25"/>
      <c r="C2" s="26"/>
      <c r="D2" s="73"/>
      <c r="I2" s="25"/>
    </row>
    <row r="3" spans="1:21" s="72" customFormat="1" ht="18" customHeight="1" x14ac:dyDescent="0.15">
      <c r="A3" s="29" t="s">
        <v>52</v>
      </c>
      <c r="B3" s="30" t="s">
        <v>53</v>
      </c>
      <c r="C3" s="74" t="s">
        <v>66</v>
      </c>
      <c r="D3" s="74" t="s">
        <v>67</v>
      </c>
      <c r="E3" s="74" t="s">
        <v>67</v>
      </c>
      <c r="F3" s="74" t="s">
        <v>67</v>
      </c>
      <c r="G3" s="74" t="s">
        <v>96</v>
      </c>
      <c r="H3" s="74" t="s">
        <v>97</v>
      </c>
      <c r="I3" s="74" t="s">
        <v>98</v>
      </c>
      <c r="J3" s="74" t="s">
        <v>71</v>
      </c>
      <c r="K3" s="74" t="s">
        <v>71</v>
      </c>
      <c r="L3" s="74" t="s">
        <v>72</v>
      </c>
      <c r="M3" s="74" t="s">
        <v>72</v>
      </c>
      <c r="N3" s="74" t="s">
        <v>73</v>
      </c>
      <c r="O3" s="74" t="s">
        <v>73</v>
      </c>
      <c r="P3" s="74" t="s">
        <v>74</v>
      </c>
      <c r="Q3" s="74" t="s">
        <v>74</v>
      </c>
      <c r="R3" s="74" t="s">
        <v>59</v>
      </c>
      <c r="S3" s="74" t="s">
        <v>59</v>
      </c>
      <c r="T3" s="74" t="s">
        <v>59</v>
      </c>
      <c r="U3" s="74" t="s">
        <v>99</v>
      </c>
    </row>
    <row r="4" spans="1:21" s="72" customFormat="1" ht="18" customHeight="1" x14ac:dyDescent="0.15">
      <c r="A4" s="37"/>
      <c r="B4" s="38"/>
      <c r="C4" s="75"/>
      <c r="D4" s="46" t="s">
        <v>57</v>
      </c>
      <c r="E4" s="46" t="s">
        <v>58</v>
      </c>
      <c r="F4" s="46" t="s">
        <v>59</v>
      </c>
      <c r="G4" s="75"/>
      <c r="H4" s="75"/>
      <c r="I4" s="75" t="s">
        <v>2</v>
      </c>
      <c r="J4" s="75"/>
      <c r="K4" s="75"/>
      <c r="L4" s="75"/>
      <c r="M4" s="75"/>
      <c r="N4" s="75"/>
      <c r="O4" s="75"/>
      <c r="P4" s="75"/>
      <c r="Q4" s="75"/>
      <c r="R4" s="75"/>
      <c r="S4" s="75"/>
      <c r="T4" s="75"/>
      <c r="U4" s="75"/>
    </row>
    <row r="5" spans="1:21" s="72" customFormat="1" ht="18" customHeight="1" x14ac:dyDescent="0.15">
      <c r="A5" s="44"/>
      <c r="B5" s="45"/>
      <c r="C5" s="75"/>
      <c r="D5" s="76"/>
      <c r="E5" s="75"/>
      <c r="F5" s="75"/>
      <c r="G5" s="75"/>
      <c r="H5" s="75"/>
      <c r="I5" s="75"/>
      <c r="J5" s="75" t="s">
        <v>75</v>
      </c>
      <c r="K5" s="75" t="s">
        <v>76</v>
      </c>
      <c r="L5" s="75" t="s">
        <v>77</v>
      </c>
      <c r="M5" s="75" t="s">
        <v>76</v>
      </c>
      <c r="N5" s="75" t="s">
        <v>77</v>
      </c>
      <c r="O5" s="75" t="s">
        <v>76</v>
      </c>
      <c r="P5" s="75" t="s">
        <v>77</v>
      </c>
      <c r="Q5" s="75" t="s">
        <v>76</v>
      </c>
      <c r="R5" s="75" t="s">
        <v>77</v>
      </c>
      <c r="S5" s="75" t="s">
        <v>100</v>
      </c>
      <c r="T5" s="75" t="s">
        <v>76</v>
      </c>
      <c r="U5" s="75"/>
    </row>
    <row r="6" spans="1:21" s="72" customFormat="1" ht="18" customHeight="1" x14ac:dyDescent="0.15">
      <c r="A6" s="44"/>
      <c r="B6" s="45"/>
      <c r="C6" s="75"/>
      <c r="D6" s="75"/>
      <c r="E6" s="75"/>
      <c r="F6" s="75"/>
      <c r="G6" s="75"/>
      <c r="H6" s="75"/>
      <c r="I6" s="75"/>
      <c r="J6" s="75"/>
      <c r="K6" s="75"/>
      <c r="L6" s="75"/>
      <c r="M6" s="75"/>
      <c r="N6" s="75"/>
      <c r="O6" s="75"/>
      <c r="P6" s="75"/>
      <c r="Q6" s="75"/>
      <c r="R6" s="75"/>
      <c r="S6" s="75"/>
      <c r="T6" s="75"/>
      <c r="U6" s="75"/>
    </row>
    <row r="7" spans="1:21" s="78" customFormat="1" ht="22.5" x14ac:dyDescent="0.15">
      <c r="A7" s="52"/>
      <c r="B7" s="53"/>
      <c r="C7" s="77" t="s">
        <v>60</v>
      </c>
      <c r="D7" s="77" t="s">
        <v>60</v>
      </c>
      <c r="E7" s="77" t="s">
        <v>60</v>
      </c>
      <c r="F7" s="77" t="s">
        <v>60</v>
      </c>
      <c r="G7" s="77" t="s">
        <v>60</v>
      </c>
      <c r="H7" s="77" t="s">
        <v>60</v>
      </c>
      <c r="I7" s="77" t="s">
        <v>60</v>
      </c>
      <c r="J7" s="77" t="s">
        <v>60</v>
      </c>
      <c r="K7" s="77" t="s">
        <v>78</v>
      </c>
      <c r="L7" s="77" t="s">
        <v>68</v>
      </c>
      <c r="M7" s="77" t="s">
        <v>78</v>
      </c>
      <c r="N7" s="77" t="s">
        <v>68</v>
      </c>
      <c r="O7" s="77" t="s">
        <v>78</v>
      </c>
      <c r="P7" s="77" t="s">
        <v>68</v>
      </c>
      <c r="Q7" s="77" t="s">
        <v>78</v>
      </c>
      <c r="R7" s="77" t="s">
        <v>60</v>
      </c>
      <c r="S7" s="77" t="s">
        <v>101</v>
      </c>
      <c r="T7" s="77" t="s">
        <v>78</v>
      </c>
      <c r="U7" s="77" t="s">
        <v>60</v>
      </c>
    </row>
    <row r="8" spans="1:21" s="81" customFormat="1" ht="11.1" customHeight="1" x14ac:dyDescent="0.15">
      <c r="A8" s="82">
        <v>45292</v>
      </c>
      <c r="B8" s="83" t="s">
        <v>70</v>
      </c>
      <c r="C8" s="79">
        <v>1504923955</v>
      </c>
      <c r="D8" s="79">
        <v>567268734</v>
      </c>
      <c r="E8" s="80">
        <v>99426899</v>
      </c>
      <c r="F8" s="79">
        <v>666695633</v>
      </c>
      <c r="G8" s="72">
        <v>1161325</v>
      </c>
      <c r="H8" s="98">
        <v>18537304</v>
      </c>
      <c r="I8" s="89">
        <v>549648103</v>
      </c>
      <c r="J8" s="98">
        <v>378656757</v>
      </c>
      <c r="K8" s="98">
        <v>27170137</v>
      </c>
      <c r="L8" s="89">
        <v>164997561</v>
      </c>
      <c r="M8" s="98">
        <v>935709</v>
      </c>
      <c r="N8" s="89">
        <v>917228923</v>
      </c>
      <c r="O8" s="98">
        <v>37359</v>
      </c>
      <c r="P8" s="103">
        <v>139326152</v>
      </c>
      <c r="Q8" s="89">
        <v>224294</v>
      </c>
      <c r="R8" s="98">
        <v>1600209393</v>
      </c>
      <c r="S8" s="89">
        <v>32119461</v>
      </c>
      <c r="T8" s="98">
        <v>28367499</v>
      </c>
      <c r="U8" s="98">
        <v>8731848</v>
      </c>
    </row>
    <row r="9" spans="1:21" x14ac:dyDescent="0.15">
      <c r="A9" s="84" t="s">
        <v>63</v>
      </c>
      <c r="B9" s="85" t="s">
        <v>64</v>
      </c>
      <c r="C9" s="79">
        <v>456645428</v>
      </c>
      <c r="D9" s="79">
        <v>175414555</v>
      </c>
      <c r="E9" s="80">
        <v>27700386</v>
      </c>
      <c r="F9" s="79">
        <v>203114941</v>
      </c>
      <c r="G9" s="72">
        <v>424945</v>
      </c>
      <c r="H9" s="98">
        <v>4710971</v>
      </c>
      <c r="I9" s="89">
        <v>170805770</v>
      </c>
      <c r="J9" s="98">
        <v>158278175</v>
      </c>
      <c r="K9" s="98">
        <v>27170137</v>
      </c>
      <c r="L9" s="89">
        <v>48990151</v>
      </c>
      <c r="M9" s="98">
        <v>935709</v>
      </c>
      <c r="N9" s="89">
        <v>244824568</v>
      </c>
      <c r="O9" s="98">
        <v>37359</v>
      </c>
      <c r="P9" s="103">
        <v>43064421</v>
      </c>
      <c r="Q9" s="89">
        <v>224294</v>
      </c>
      <c r="R9" s="98">
        <v>495157315</v>
      </c>
      <c r="S9" s="89">
        <v>32119461</v>
      </c>
      <c r="T9" s="98">
        <v>28367499</v>
      </c>
      <c r="U9" s="98">
        <v>8731848</v>
      </c>
    </row>
    <row r="10" spans="1:21" x14ac:dyDescent="0.15">
      <c r="A10" s="70">
        <v>45658</v>
      </c>
      <c r="B10" s="71">
        <v>45658</v>
      </c>
      <c r="C10" s="80">
        <v>162153965</v>
      </c>
      <c r="D10" s="97">
        <v>62517093</v>
      </c>
      <c r="E10" s="80">
        <v>9239675</v>
      </c>
      <c r="F10" s="97">
        <v>71756768</v>
      </c>
      <c r="G10" s="72">
        <v>148596</v>
      </c>
      <c r="H10" s="89">
        <v>1494621</v>
      </c>
      <c r="I10" s="89">
        <v>60775828</v>
      </c>
      <c r="J10" s="89">
        <v>58598442</v>
      </c>
      <c r="K10" s="89">
        <v>27140668</v>
      </c>
      <c r="L10" s="89">
        <v>17830409</v>
      </c>
      <c r="M10" s="103">
        <v>936102</v>
      </c>
      <c r="N10" s="89">
        <v>86144284</v>
      </c>
      <c r="O10" s="98">
        <v>37460</v>
      </c>
      <c r="P10" s="103">
        <v>15269101</v>
      </c>
      <c r="Q10" s="89">
        <v>224175</v>
      </c>
      <c r="R10" s="103">
        <v>177842236</v>
      </c>
      <c r="S10" s="89">
        <v>32052724</v>
      </c>
      <c r="T10" s="98">
        <v>28338405</v>
      </c>
      <c r="U10" s="89">
        <v>8954213</v>
      </c>
    </row>
    <row r="11" spans="1:21" x14ac:dyDescent="0.15">
      <c r="A11" s="70">
        <v>45689</v>
      </c>
      <c r="B11" s="71">
        <v>45689</v>
      </c>
      <c r="C11" s="80">
        <v>154043041</v>
      </c>
      <c r="D11" s="97">
        <v>58890588</v>
      </c>
      <c r="E11" s="80">
        <v>9046310</v>
      </c>
      <c r="F11" s="97">
        <v>67936898</v>
      </c>
      <c r="G11" s="72">
        <v>143273</v>
      </c>
      <c r="H11" s="89">
        <v>1779210</v>
      </c>
      <c r="I11" s="89">
        <v>57414019</v>
      </c>
      <c r="J11" s="89">
        <v>50158381</v>
      </c>
      <c r="K11" s="89">
        <v>27134045</v>
      </c>
      <c r="L11" s="89">
        <v>16160986</v>
      </c>
      <c r="M11" s="103">
        <v>935638</v>
      </c>
      <c r="N11" s="89">
        <v>82249873</v>
      </c>
      <c r="O11" s="98">
        <v>37397</v>
      </c>
      <c r="P11" s="103">
        <v>14704526</v>
      </c>
      <c r="Q11" s="89">
        <v>224228</v>
      </c>
      <c r="R11" s="103">
        <v>163273766</v>
      </c>
      <c r="S11" s="89">
        <v>32083203</v>
      </c>
      <c r="T11" s="98">
        <v>28331308</v>
      </c>
      <c r="U11" s="89">
        <v>8800592</v>
      </c>
    </row>
    <row r="12" spans="1:21" x14ac:dyDescent="0.15">
      <c r="A12" s="70">
        <v>45717</v>
      </c>
      <c r="B12" s="71">
        <v>45717</v>
      </c>
      <c r="C12" s="79">
        <v>140448422</v>
      </c>
      <c r="D12" s="79">
        <v>54006874</v>
      </c>
      <c r="E12" s="80">
        <v>9414401</v>
      </c>
      <c r="F12" s="79">
        <v>63421275</v>
      </c>
      <c r="G12" s="72">
        <v>133076</v>
      </c>
      <c r="H12" s="98">
        <v>1437140</v>
      </c>
      <c r="I12" s="89">
        <v>52615923</v>
      </c>
      <c r="J12" s="98">
        <v>49521352</v>
      </c>
      <c r="K12" s="98">
        <v>27170137</v>
      </c>
      <c r="L12" s="89">
        <v>14998756</v>
      </c>
      <c r="M12" s="98">
        <v>935709</v>
      </c>
      <c r="N12" s="89">
        <v>76430411</v>
      </c>
      <c r="O12" s="98">
        <v>37359</v>
      </c>
      <c r="P12" s="103">
        <v>13090794</v>
      </c>
      <c r="Q12" s="89">
        <v>224294</v>
      </c>
      <c r="R12" s="98">
        <v>154041313</v>
      </c>
      <c r="S12" s="89">
        <v>32119461</v>
      </c>
      <c r="T12" s="98">
        <v>28367499</v>
      </c>
      <c r="U12" s="98">
        <v>8731848</v>
      </c>
    </row>
    <row r="15" spans="1:21" x14ac:dyDescent="0.15">
      <c r="A15" s="86" t="s">
        <v>87</v>
      </c>
      <c r="B15" s="86"/>
      <c r="C15" s="86"/>
      <c r="D15" s="86"/>
      <c r="E15" s="86"/>
      <c r="F15" s="86"/>
      <c r="G15" s="86"/>
      <c r="H15" s="86"/>
      <c r="I15" s="86"/>
      <c r="J15" s="86"/>
      <c r="K15" s="86"/>
      <c r="L15" s="86"/>
      <c r="M15" s="86"/>
      <c r="N15" s="86"/>
      <c r="O15" s="86"/>
      <c r="P15" s="86"/>
      <c r="Q15" s="86"/>
      <c r="R15" s="3" t="s">
        <v>2</v>
      </c>
      <c r="S15" s="86"/>
      <c r="T15" s="86"/>
      <c r="U15" s="86"/>
    </row>
    <row r="16" spans="1:21" ht="18" thickBot="1" x14ac:dyDescent="0.2">
      <c r="A16" s="72" t="s">
        <v>65</v>
      </c>
      <c r="B16" s="25"/>
      <c r="C16" s="26"/>
      <c r="D16" s="73"/>
      <c r="E16" s="62"/>
      <c r="F16" s="62"/>
      <c r="G16" s="62"/>
      <c r="H16" s="62"/>
      <c r="I16" s="25"/>
      <c r="J16" s="62"/>
      <c r="K16" s="62"/>
      <c r="L16" s="62"/>
      <c r="M16" s="62"/>
      <c r="N16" s="62"/>
      <c r="O16" s="62"/>
      <c r="P16" s="62"/>
      <c r="Q16" s="62"/>
      <c r="R16" s="62"/>
    </row>
    <row r="17" spans="1:21" x14ac:dyDescent="0.15">
      <c r="A17" s="29" t="s">
        <v>52</v>
      </c>
      <c r="B17" s="30" t="s">
        <v>53</v>
      </c>
      <c r="C17" s="74" t="s">
        <v>66</v>
      </c>
      <c r="D17" s="74" t="s">
        <v>67</v>
      </c>
      <c r="E17" s="74" t="s">
        <v>67</v>
      </c>
      <c r="F17" s="74" t="s">
        <v>67</v>
      </c>
      <c r="G17" s="74" t="s">
        <v>96</v>
      </c>
      <c r="H17" s="74" t="s">
        <v>97</v>
      </c>
      <c r="I17" s="74" t="s">
        <v>98</v>
      </c>
      <c r="J17" s="74" t="s">
        <v>71</v>
      </c>
      <c r="K17" s="74" t="s">
        <v>71</v>
      </c>
      <c r="L17" s="74" t="s">
        <v>72</v>
      </c>
      <c r="M17" s="74" t="s">
        <v>72</v>
      </c>
      <c r="N17" s="74" t="s">
        <v>73</v>
      </c>
      <c r="O17" s="74" t="s">
        <v>73</v>
      </c>
      <c r="P17" s="74" t="s">
        <v>74</v>
      </c>
      <c r="Q17" s="74" t="s">
        <v>74</v>
      </c>
      <c r="R17" s="74" t="s">
        <v>59</v>
      </c>
      <c r="S17" s="74" t="s">
        <v>59</v>
      </c>
      <c r="T17" s="74" t="s">
        <v>59</v>
      </c>
      <c r="U17" s="74" t="s">
        <v>99</v>
      </c>
    </row>
    <row r="18" spans="1:21" x14ac:dyDescent="0.15">
      <c r="A18" s="37"/>
      <c r="B18" s="38"/>
      <c r="C18" s="75"/>
      <c r="D18" s="46" t="s">
        <v>57</v>
      </c>
      <c r="E18" s="46" t="s">
        <v>58</v>
      </c>
      <c r="F18" s="46" t="s">
        <v>59</v>
      </c>
      <c r="G18" s="75"/>
      <c r="H18" s="75"/>
      <c r="I18" s="75" t="s">
        <v>2</v>
      </c>
      <c r="J18" s="75"/>
      <c r="K18" s="75"/>
      <c r="L18" s="75"/>
      <c r="M18" s="75"/>
      <c r="N18" s="75"/>
      <c r="O18" s="75"/>
      <c r="P18" s="75"/>
      <c r="Q18" s="75"/>
      <c r="R18" s="75"/>
      <c r="S18" s="75"/>
      <c r="T18" s="75"/>
      <c r="U18" s="75"/>
    </row>
    <row r="19" spans="1:21" x14ac:dyDescent="0.15">
      <c r="A19" s="44"/>
      <c r="B19" s="45"/>
      <c r="C19" s="75"/>
      <c r="D19" s="76"/>
      <c r="E19" s="75"/>
      <c r="F19" s="75"/>
      <c r="G19" s="75"/>
      <c r="H19" s="75"/>
      <c r="I19" s="75"/>
      <c r="J19" s="75" t="s">
        <v>75</v>
      </c>
      <c r="K19" s="75" t="s">
        <v>76</v>
      </c>
      <c r="L19" s="75" t="s">
        <v>77</v>
      </c>
      <c r="M19" s="75" t="s">
        <v>76</v>
      </c>
      <c r="N19" s="75" t="s">
        <v>77</v>
      </c>
      <c r="O19" s="75" t="s">
        <v>76</v>
      </c>
      <c r="P19" s="75" t="s">
        <v>77</v>
      </c>
      <c r="Q19" s="75" t="s">
        <v>76</v>
      </c>
      <c r="R19" s="75" t="s">
        <v>77</v>
      </c>
      <c r="S19" s="75" t="s">
        <v>100</v>
      </c>
      <c r="T19" s="75" t="s">
        <v>76</v>
      </c>
      <c r="U19" s="75"/>
    </row>
    <row r="20" spans="1:21" x14ac:dyDescent="0.15">
      <c r="A20" s="44"/>
      <c r="B20" s="45"/>
      <c r="C20" s="75"/>
      <c r="D20" s="75"/>
      <c r="E20" s="75"/>
      <c r="F20" s="75"/>
      <c r="G20" s="75"/>
      <c r="H20" s="75"/>
      <c r="I20" s="75"/>
      <c r="J20" s="75"/>
      <c r="K20" s="75"/>
      <c r="L20" s="75"/>
      <c r="M20" s="75"/>
      <c r="N20" s="75"/>
      <c r="O20" s="75"/>
      <c r="P20" s="75"/>
      <c r="Q20" s="75"/>
      <c r="R20" s="75"/>
      <c r="S20" s="75"/>
      <c r="T20" s="75"/>
      <c r="U20" s="75"/>
    </row>
    <row r="21" spans="1:21" ht="22.5" x14ac:dyDescent="0.15">
      <c r="A21" s="52"/>
      <c r="B21" s="53"/>
      <c r="C21" s="77" t="s">
        <v>60</v>
      </c>
      <c r="D21" s="77" t="s">
        <v>60</v>
      </c>
      <c r="E21" s="77" t="s">
        <v>60</v>
      </c>
      <c r="F21" s="77" t="s">
        <v>60</v>
      </c>
      <c r="G21" s="77" t="s">
        <v>60</v>
      </c>
      <c r="H21" s="77" t="s">
        <v>60</v>
      </c>
      <c r="I21" s="77" t="s">
        <v>60</v>
      </c>
      <c r="J21" s="77" t="s">
        <v>60</v>
      </c>
      <c r="K21" s="77" t="s">
        <v>78</v>
      </c>
      <c r="L21" s="77" t="s">
        <v>68</v>
      </c>
      <c r="M21" s="77" t="s">
        <v>78</v>
      </c>
      <c r="N21" s="77" t="s">
        <v>68</v>
      </c>
      <c r="O21" s="77" t="s">
        <v>78</v>
      </c>
      <c r="P21" s="77" t="s">
        <v>68</v>
      </c>
      <c r="Q21" s="77" t="s">
        <v>78</v>
      </c>
      <c r="R21" s="77" t="s">
        <v>60</v>
      </c>
      <c r="S21" s="77" t="s">
        <v>101</v>
      </c>
      <c r="T21" s="77" t="s">
        <v>78</v>
      </c>
      <c r="U21" s="77" t="s">
        <v>60</v>
      </c>
    </row>
    <row r="22" spans="1:21" x14ac:dyDescent="0.15">
      <c r="A22" s="82">
        <v>45292</v>
      </c>
      <c r="B22" s="83" t="s">
        <v>90</v>
      </c>
      <c r="C22" s="79">
        <v>1504924144</v>
      </c>
      <c r="D22" s="79">
        <v>567268735</v>
      </c>
      <c r="E22" s="80">
        <v>99426899</v>
      </c>
      <c r="F22" s="79">
        <v>666695634</v>
      </c>
      <c r="G22" s="72">
        <v>1161325</v>
      </c>
      <c r="H22" s="98">
        <v>18577162</v>
      </c>
      <c r="I22" s="89">
        <v>549648103</v>
      </c>
      <c r="J22" s="98">
        <v>378656759</v>
      </c>
      <c r="K22" s="98">
        <v>27208070</v>
      </c>
      <c r="L22" s="89">
        <v>164997561</v>
      </c>
      <c r="M22" s="98">
        <v>935712</v>
      </c>
      <c r="N22" s="89">
        <v>917228923</v>
      </c>
      <c r="O22" s="98">
        <v>37367</v>
      </c>
      <c r="P22" s="103">
        <v>139326152</v>
      </c>
      <c r="Q22" s="89">
        <v>224294</v>
      </c>
      <c r="R22" s="98">
        <v>1600209395</v>
      </c>
      <c r="S22" s="89">
        <v>32119461</v>
      </c>
      <c r="T22" s="98">
        <v>28405443</v>
      </c>
      <c r="U22" s="98">
        <v>8692179</v>
      </c>
    </row>
    <row r="23" spans="1:21" x14ac:dyDescent="0.15">
      <c r="A23" s="84" t="s">
        <v>63</v>
      </c>
      <c r="B23" s="85" t="s">
        <v>91</v>
      </c>
      <c r="C23" s="79">
        <v>456645617</v>
      </c>
      <c r="D23" s="79">
        <v>175414556</v>
      </c>
      <c r="E23" s="80">
        <v>27700386</v>
      </c>
      <c r="F23" s="79">
        <v>203114942</v>
      </c>
      <c r="G23" s="72">
        <v>424945</v>
      </c>
      <c r="H23" s="98">
        <v>4750829</v>
      </c>
      <c r="I23" s="89">
        <v>170805770</v>
      </c>
      <c r="J23" s="98">
        <v>158278177</v>
      </c>
      <c r="K23" s="98">
        <v>27208070</v>
      </c>
      <c r="L23" s="89">
        <v>48990151</v>
      </c>
      <c r="M23" s="98">
        <v>935712</v>
      </c>
      <c r="N23" s="89">
        <v>244824568</v>
      </c>
      <c r="O23" s="98">
        <v>37367</v>
      </c>
      <c r="P23" s="103">
        <v>43064421</v>
      </c>
      <c r="Q23" s="89">
        <v>224294</v>
      </c>
      <c r="R23" s="98">
        <v>495157317</v>
      </c>
      <c r="S23" s="89">
        <v>32119461</v>
      </c>
      <c r="T23" s="98">
        <v>28405443</v>
      </c>
      <c r="U23" s="98">
        <v>8692179</v>
      </c>
    </row>
    <row r="24" spans="1:21" x14ac:dyDescent="0.15">
      <c r="A24" s="70">
        <v>45658</v>
      </c>
      <c r="B24" s="71" t="s">
        <v>92</v>
      </c>
      <c r="C24" s="80">
        <v>162153965</v>
      </c>
      <c r="D24" s="97">
        <v>62517093</v>
      </c>
      <c r="E24" s="80">
        <v>9239675</v>
      </c>
      <c r="F24" s="97">
        <v>71756768</v>
      </c>
      <c r="G24" s="72">
        <v>148596</v>
      </c>
      <c r="H24" s="89">
        <v>1494621</v>
      </c>
      <c r="I24" s="89">
        <v>60775828</v>
      </c>
      <c r="J24" s="89">
        <v>58598442</v>
      </c>
      <c r="K24" s="89">
        <v>27140668</v>
      </c>
      <c r="L24" s="89">
        <v>17830409</v>
      </c>
      <c r="M24" s="103">
        <v>936102</v>
      </c>
      <c r="N24" s="89">
        <v>86144284</v>
      </c>
      <c r="O24" s="98">
        <v>37461</v>
      </c>
      <c r="P24" s="103">
        <v>15269101</v>
      </c>
      <c r="Q24" s="89">
        <v>224175</v>
      </c>
      <c r="R24" s="103">
        <v>177842236</v>
      </c>
      <c r="S24" s="89">
        <v>32052724</v>
      </c>
      <c r="T24" s="98">
        <v>28338406</v>
      </c>
      <c r="U24" s="89">
        <v>8954213</v>
      </c>
    </row>
    <row r="25" spans="1:21" x14ac:dyDescent="0.15">
      <c r="A25" s="70">
        <v>45689</v>
      </c>
      <c r="B25" s="71" t="s">
        <v>93</v>
      </c>
      <c r="C25" s="80">
        <v>154043041</v>
      </c>
      <c r="D25" s="97">
        <v>58890588</v>
      </c>
      <c r="E25" s="80">
        <v>9046310</v>
      </c>
      <c r="F25" s="97">
        <v>67936898</v>
      </c>
      <c r="G25" s="72">
        <v>143273</v>
      </c>
      <c r="H25" s="89">
        <v>1779210</v>
      </c>
      <c r="I25" s="89">
        <v>57414019</v>
      </c>
      <c r="J25" s="89">
        <v>50158381</v>
      </c>
      <c r="K25" s="89">
        <v>27134045</v>
      </c>
      <c r="L25" s="89">
        <v>16160986</v>
      </c>
      <c r="M25" s="103">
        <v>935638</v>
      </c>
      <c r="N25" s="89">
        <v>82249873</v>
      </c>
      <c r="O25" s="98">
        <v>37404</v>
      </c>
      <c r="P25" s="103">
        <v>14704526</v>
      </c>
      <c r="Q25" s="89">
        <v>224228</v>
      </c>
      <c r="R25" s="103">
        <v>163273766</v>
      </c>
      <c r="S25" s="89">
        <v>32083203</v>
      </c>
      <c r="T25" s="98">
        <v>28331315</v>
      </c>
      <c r="U25" s="89">
        <v>8800592</v>
      </c>
    </row>
    <row r="26" spans="1:21" x14ac:dyDescent="0.15">
      <c r="A26" s="70">
        <v>45717</v>
      </c>
      <c r="B26" s="71" t="s">
        <v>94</v>
      </c>
      <c r="C26" s="79">
        <v>140448611</v>
      </c>
      <c r="D26" s="79">
        <v>54006875</v>
      </c>
      <c r="E26" s="80">
        <v>9414401</v>
      </c>
      <c r="F26" s="79">
        <v>63421276</v>
      </c>
      <c r="G26" s="72">
        <v>133076</v>
      </c>
      <c r="H26" s="98">
        <v>1476998</v>
      </c>
      <c r="I26" s="89">
        <v>52615923</v>
      </c>
      <c r="J26" s="98">
        <v>49521354</v>
      </c>
      <c r="K26" s="98">
        <v>27208070</v>
      </c>
      <c r="L26" s="89">
        <v>14998756</v>
      </c>
      <c r="M26" s="98">
        <v>935712</v>
      </c>
      <c r="N26" s="89">
        <v>76430411</v>
      </c>
      <c r="O26" s="98">
        <v>37367</v>
      </c>
      <c r="P26" s="103">
        <v>13090794</v>
      </c>
      <c r="Q26" s="89">
        <v>224294</v>
      </c>
      <c r="R26" s="98">
        <v>154041315</v>
      </c>
      <c r="S26" s="89">
        <v>32119461</v>
      </c>
      <c r="T26" s="98">
        <v>28405443</v>
      </c>
      <c r="U26" s="98">
        <v>8692179</v>
      </c>
    </row>
  </sheetData>
  <phoneticPr fontId="2"/>
  <conditionalFormatting sqref="A8:B12">
    <cfRule type="expression" dxfId="21" priority="76">
      <formula>A8&lt;&gt;#REF!</formula>
    </cfRule>
  </conditionalFormatting>
  <conditionalFormatting sqref="A22:B26">
    <cfRule type="expression" dxfId="20" priority="44">
      <formula>A22&lt;&gt;#REF!</formula>
    </cfRule>
  </conditionalFormatting>
  <conditionalFormatting sqref="E8:F12">
    <cfRule type="expression" dxfId="19" priority="8">
      <formula>E8&lt;&gt;#REF!</formula>
    </cfRule>
    <cfRule type="expression" dxfId="18" priority="9">
      <formula>#REF!=1</formula>
    </cfRule>
  </conditionalFormatting>
  <conditionalFormatting sqref="E22:F26">
    <cfRule type="expression" dxfId="17" priority="37">
      <formula>E22&lt;&gt;#REF!</formula>
    </cfRule>
    <cfRule type="expression" dxfId="16" priority="38">
      <formula>#REF!=1</formula>
    </cfRule>
  </conditionalFormatting>
  <conditionalFormatting sqref="H8:U12">
    <cfRule type="expression" dxfId="15" priority="2">
      <formula>#REF!=1</formula>
    </cfRule>
    <cfRule type="expression" dxfId="14" priority="3">
      <formula>H8&lt;&gt;#REF!</formula>
    </cfRule>
  </conditionalFormatting>
  <conditionalFormatting sqref="H22:U26">
    <cfRule type="expression" dxfId="13" priority="10">
      <formula>#REF!=1</formula>
    </cfRule>
    <cfRule type="expression" dxfId="12" priority="11">
      <formula>H22&lt;&gt;#REF!</formula>
    </cfRule>
  </conditionalFormatting>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34AF8-44EA-4F45-9CC4-E3B166E865B9}">
  <dimension ref="A1:S17"/>
  <sheetViews>
    <sheetView topLeftCell="D1" zoomScaleNormal="100" workbookViewId="0">
      <selection activeCell="O32" sqref="O32"/>
    </sheetView>
  </sheetViews>
  <sheetFormatPr defaultRowHeight="13.5" x14ac:dyDescent="0.15"/>
  <cols>
    <col min="1" max="1" width="13.375" customWidth="1"/>
    <col min="2" max="2" width="9.625" bestFit="1" customWidth="1"/>
    <col min="3" max="3" width="9.875" customWidth="1"/>
    <col min="8" max="8" width="11.625" customWidth="1"/>
    <col min="9" max="9" width="9.75" bestFit="1" customWidth="1"/>
    <col min="10" max="10" width="11.625" customWidth="1"/>
  </cols>
  <sheetData>
    <row r="1" spans="1:18" x14ac:dyDescent="0.15">
      <c r="A1" s="1" t="s">
        <v>0</v>
      </c>
      <c r="B1" s="1"/>
      <c r="C1" s="1"/>
      <c r="D1" s="1"/>
      <c r="E1" s="1"/>
      <c r="F1" s="1"/>
      <c r="G1" s="1"/>
      <c r="H1" s="25"/>
      <c r="J1" s="2" t="s">
        <v>1</v>
      </c>
      <c r="K1" s="3" t="s">
        <v>2</v>
      </c>
      <c r="L1" s="3" t="s">
        <v>2</v>
      </c>
      <c r="M1" s="3" t="s">
        <v>2</v>
      </c>
      <c r="N1" s="3" t="s">
        <v>2</v>
      </c>
      <c r="O1" s="3" t="s">
        <v>2</v>
      </c>
      <c r="P1" s="3"/>
      <c r="Q1" s="3"/>
      <c r="R1" s="3" t="s">
        <v>2</v>
      </c>
    </row>
    <row r="2" spans="1:18" s="28" customFormat="1" ht="27.6" customHeight="1" thickBot="1" x14ac:dyDescent="0.2">
      <c r="A2" s="24" t="s">
        <v>51</v>
      </c>
      <c r="B2" s="25"/>
      <c r="C2" s="26"/>
      <c r="D2" s="26"/>
      <c r="E2" s="25"/>
      <c r="F2" s="25"/>
      <c r="G2" s="25"/>
      <c r="H2" s="25"/>
      <c r="I2" s="25"/>
      <c r="J2" s="24" t="s">
        <v>51</v>
      </c>
      <c r="K2" s="25"/>
      <c r="L2" s="25"/>
      <c r="M2" s="25"/>
      <c r="N2" s="25"/>
      <c r="O2" s="27"/>
      <c r="P2" s="27"/>
      <c r="Q2" s="27"/>
      <c r="R2" s="25"/>
    </row>
    <row r="3" spans="1:18" s="27" customFormat="1" ht="18" customHeight="1" x14ac:dyDescent="0.15">
      <c r="A3" s="29" t="s">
        <v>52</v>
      </c>
      <c r="B3" s="30" t="s">
        <v>53</v>
      </c>
      <c r="C3" s="96" t="s">
        <v>79</v>
      </c>
      <c r="D3" s="96" t="s">
        <v>79</v>
      </c>
      <c r="E3" s="96" t="s">
        <v>79</v>
      </c>
      <c r="F3" s="96" t="s">
        <v>79</v>
      </c>
      <c r="G3" s="259" t="s">
        <v>12</v>
      </c>
      <c r="H3" s="96" t="s">
        <v>79</v>
      </c>
      <c r="I3" s="33"/>
      <c r="J3" s="29" t="s">
        <v>52</v>
      </c>
      <c r="K3" s="30" t="s">
        <v>53</v>
      </c>
      <c r="L3" s="96" t="s">
        <v>79</v>
      </c>
      <c r="M3" s="96" t="s">
        <v>79</v>
      </c>
      <c r="N3" s="96" t="s">
        <v>79</v>
      </c>
      <c r="O3" s="96" t="s">
        <v>79</v>
      </c>
      <c r="P3" s="259" t="s">
        <v>12</v>
      </c>
      <c r="Q3" s="96" t="s">
        <v>79</v>
      </c>
    </row>
    <row r="4" spans="1:18" s="27" customFormat="1" ht="18" customHeight="1" x14ac:dyDescent="0.15">
      <c r="A4" s="37"/>
      <c r="B4" s="38"/>
      <c r="C4" s="75"/>
      <c r="D4" s="75"/>
      <c r="E4" s="75"/>
      <c r="F4" s="75"/>
      <c r="G4" s="260"/>
      <c r="H4" s="75"/>
      <c r="I4" s="33"/>
      <c r="J4" s="37"/>
      <c r="K4" s="38"/>
      <c r="L4" s="75"/>
      <c r="M4" s="75"/>
      <c r="N4" s="75"/>
      <c r="O4" s="75"/>
      <c r="P4" s="260"/>
      <c r="Q4" s="75"/>
    </row>
    <row r="5" spans="1:18" s="27" customFormat="1" ht="18" customHeight="1" x14ac:dyDescent="0.15">
      <c r="A5" s="44"/>
      <c r="B5" s="45"/>
      <c r="C5" s="75" t="s">
        <v>80</v>
      </c>
      <c r="D5" s="75" t="s">
        <v>80</v>
      </c>
      <c r="E5" s="75" t="s">
        <v>81</v>
      </c>
      <c r="F5" s="75" t="s">
        <v>82</v>
      </c>
      <c r="G5" s="260"/>
      <c r="H5" s="75" t="s">
        <v>82</v>
      </c>
      <c r="I5" s="48"/>
      <c r="J5" s="44"/>
      <c r="K5" s="45"/>
      <c r="L5" s="75" t="s">
        <v>80</v>
      </c>
      <c r="M5" s="75" t="s">
        <v>80</v>
      </c>
      <c r="N5" s="75" t="s">
        <v>81</v>
      </c>
      <c r="O5" s="75" t="s">
        <v>82</v>
      </c>
      <c r="P5" s="260"/>
      <c r="Q5" s="75" t="s">
        <v>82</v>
      </c>
    </row>
    <row r="6" spans="1:18" s="27" customFormat="1" ht="18" customHeight="1" x14ac:dyDescent="0.15">
      <c r="A6" s="44"/>
      <c r="B6" s="45"/>
      <c r="C6" s="75" t="s">
        <v>83</v>
      </c>
      <c r="D6" s="75" t="s">
        <v>84</v>
      </c>
      <c r="E6" s="75"/>
      <c r="F6" s="75" t="s">
        <v>85</v>
      </c>
      <c r="G6" s="260"/>
      <c r="H6" s="75" t="s">
        <v>59</v>
      </c>
      <c r="I6" s="48"/>
      <c r="J6" s="44"/>
      <c r="K6" s="45"/>
      <c r="L6" s="75" t="s">
        <v>83</v>
      </c>
      <c r="M6" s="75" t="s">
        <v>84</v>
      </c>
      <c r="N6" s="75"/>
      <c r="O6" s="75" t="s">
        <v>85</v>
      </c>
      <c r="P6" s="260"/>
      <c r="Q6" s="75" t="s">
        <v>59</v>
      </c>
    </row>
    <row r="7" spans="1:18" s="28" customFormat="1" ht="18" customHeight="1" x14ac:dyDescent="0.15">
      <c r="A7" s="52"/>
      <c r="B7" s="53"/>
      <c r="C7" s="54" t="s">
        <v>86</v>
      </c>
      <c r="D7" s="54" t="s">
        <v>86</v>
      </c>
      <c r="E7" s="54" t="s">
        <v>86</v>
      </c>
      <c r="F7" s="54" t="s">
        <v>86</v>
      </c>
      <c r="G7" s="261"/>
      <c r="H7" s="54" t="s">
        <v>86</v>
      </c>
      <c r="I7" s="24"/>
      <c r="J7" s="52"/>
      <c r="K7" s="53"/>
      <c r="L7" s="54" t="s">
        <v>86</v>
      </c>
      <c r="M7" s="54" t="s">
        <v>86</v>
      </c>
      <c r="N7" s="54" t="s">
        <v>86</v>
      </c>
      <c r="O7" s="54" t="s">
        <v>86</v>
      </c>
      <c r="P7" s="261"/>
      <c r="Q7" s="54" t="s">
        <v>86</v>
      </c>
    </row>
    <row r="8" spans="1:18" s="62" customFormat="1" x14ac:dyDescent="0.15">
      <c r="A8" s="87">
        <v>45292</v>
      </c>
      <c r="B8" s="88" t="s">
        <v>69</v>
      </c>
      <c r="C8" s="89">
        <v>26224618</v>
      </c>
      <c r="D8" s="98">
        <v>2710359</v>
      </c>
      <c r="E8" s="89" t="s">
        <v>17</v>
      </c>
      <c r="F8" s="98">
        <v>24415218</v>
      </c>
      <c r="G8"/>
      <c r="H8" s="98">
        <v>24438710</v>
      </c>
      <c r="I8" s="61"/>
      <c r="J8" s="87">
        <v>45292</v>
      </c>
      <c r="K8" s="88" t="s">
        <v>69</v>
      </c>
      <c r="L8" s="89">
        <v>26224618</v>
      </c>
      <c r="M8" s="98">
        <v>2710357</v>
      </c>
      <c r="N8" s="89" t="s">
        <v>17</v>
      </c>
      <c r="O8" s="98">
        <v>24415216</v>
      </c>
      <c r="P8"/>
      <c r="Q8" s="98">
        <v>24438708</v>
      </c>
    </row>
    <row r="9" spans="1:18" s="67" customFormat="1" x14ac:dyDescent="0.15">
      <c r="A9" s="90">
        <v>45292</v>
      </c>
      <c r="B9" s="91" t="s">
        <v>70</v>
      </c>
      <c r="C9" s="89">
        <v>26115312</v>
      </c>
      <c r="D9" s="98">
        <v>2783904</v>
      </c>
      <c r="E9" s="89" t="s">
        <v>17</v>
      </c>
      <c r="F9" s="98">
        <v>24397506</v>
      </c>
      <c r="G9"/>
      <c r="H9" s="98">
        <v>24420873</v>
      </c>
      <c r="I9" s="25"/>
      <c r="J9" s="90">
        <v>45292</v>
      </c>
      <c r="K9" s="91" t="s">
        <v>70</v>
      </c>
      <c r="L9" s="89">
        <v>26115312</v>
      </c>
      <c r="M9" s="98">
        <v>2783901</v>
      </c>
      <c r="N9" s="89" t="s">
        <v>17</v>
      </c>
      <c r="O9" s="98">
        <v>24397503</v>
      </c>
      <c r="P9"/>
      <c r="Q9" s="98">
        <v>24420870</v>
      </c>
    </row>
    <row r="10" spans="1:18" x14ac:dyDescent="0.15">
      <c r="A10" s="92" t="s">
        <v>61</v>
      </c>
      <c r="B10" s="93" t="s">
        <v>62</v>
      </c>
      <c r="C10" s="89">
        <v>6542259</v>
      </c>
      <c r="D10" s="98">
        <v>698902</v>
      </c>
      <c r="E10" s="89" t="s">
        <v>17</v>
      </c>
      <c r="F10" s="98">
        <v>6075890</v>
      </c>
      <c r="H10" s="98">
        <v>6080928</v>
      </c>
      <c r="J10" s="92" t="s">
        <v>61</v>
      </c>
      <c r="K10" s="93" t="s">
        <v>62</v>
      </c>
      <c r="L10" s="89">
        <v>6542259</v>
      </c>
      <c r="M10" s="98">
        <v>698900</v>
      </c>
      <c r="N10" s="89" t="s">
        <v>17</v>
      </c>
      <c r="O10" s="98">
        <v>6075888</v>
      </c>
      <c r="Q10" s="98">
        <v>6080926</v>
      </c>
    </row>
    <row r="11" spans="1:18" x14ac:dyDescent="0.15">
      <c r="A11" s="92" t="s">
        <v>63</v>
      </c>
      <c r="B11" s="93" t="s">
        <v>64</v>
      </c>
      <c r="C11" s="89">
        <v>7496388</v>
      </c>
      <c r="D11" s="98">
        <v>915148</v>
      </c>
      <c r="E11" s="89" t="s">
        <v>17</v>
      </c>
      <c r="F11" s="98">
        <v>7558474</v>
      </c>
      <c r="H11" s="98">
        <v>7564657</v>
      </c>
      <c r="J11" s="92" t="s">
        <v>63</v>
      </c>
      <c r="K11" s="93" t="s">
        <v>64</v>
      </c>
      <c r="L11" s="89">
        <v>7496388</v>
      </c>
      <c r="M11" s="98">
        <v>915147</v>
      </c>
      <c r="N11" s="89" t="s">
        <v>17</v>
      </c>
      <c r="O11" s="98">
        <v>7558473</v>
      </c>
      <c r="Q11" s="98">
        <v>7564656</v>
      </c>
    </row>
    <row r="12" spans="1:18" x14ac:dyDescent="0.15">
      <c r="A12" s="94">
        <v>45566</v>
      </c>
      <c r="B12" s="95">
        <v>45566</v>
      </c>
      <c r="C12" s="89">
        <v>2061384</v>
      </c>
      <c r="D12" s="98">
        <v>192373</v>
      </c>
      <c r="E12" s="89" t="s">
        <v>17</v>
      </c>
      <c r="F12" s="98">
        <v>1670435</v>
      </c>
      <c r="H12" s="98">
        <v>1672036</v>
      </c>
      <c r="J12" s="94">
        <v>45566</v>
      </c>
      <c r="K12" s="95">
        <v>45566</v>
      </c>
      <c r="L12" s="89">
        <v>2061384</v>
      </c>
      <c r="M12" s="98">
        <v>192372</v>
      </c>
      <c r="N12" s="89" t="s">
        <v>17</v>
      </c>
      <c r="O12" s="98">
        <v>1670434</v>
      </c>
      <c r="Q12" s="98">
        <v>1672035</v>
      </c>
    </row>
    <row r="13" spans="1:18" x14ac:dyDescent="0.15">
      <c r="A13" s="94">
        <v>45597</v>
      </c>
      <c r="B13" s="95">
        <v>45597</v>
      </c>
      <c r="C13" s="89">
        <v>2118334</v>
      </c>
      <c r="D13" s="98">
        <v>264037</v>
      </c>
      <c r="E13" s="89" t="s">
        <v>17</v>
      </c>
      <c r="F13" s="98">
        <v>1915424</v>
      </c>
      <c r="H13" s="98">
        <v>1916899</v>
      </c>
      <c r="J13" s="94">
        <v>45597</v>
      </c>
      <c r="K13" s="95">
        <v>45597</v>
      </c>
      <c r="L13" s="89">
        <v>2118334</v>
      </c>
      <c r="M13" s="98">
        <v>264036</v>
      </c>
      <c r="N13" s="89" t="s">
        <v>17</v>
      </c>
      <c r="O13" s="98">
        <v>1915423</v>
      </c>
      <c r="Q13" s="98">
        <v>1916898</v>
      </c>
    </row>
    <row r="14" spans="1:18" x14ac:dyDescent="0.15">
      <c r="A14" s="94">
        <v>45627</v>
      </c>
      <c r="B14" s="95">
        <v>45627</v>
      </c>
      <c r="C14" s="89">
        <v>2362541</v>
      </c>
      <c r="D14" s="89">
        <v>242492</v>
      </c>
      <c r="E14" s="89" t="s">
        <v>17</v>
      </c>
      <c r="F14" s="89">
        <v>2490031</v>
      </c>
      <c r="H14" s="89">
        <v>2491993</v>
      </c>
      <c r="J14" s="94">
        <v>45627</v>
      </c>
      <c r="K14" s="95">
        <v>45627</v>
      </c>
      <c r="L14" s="89">
        <v>2362541</v>
      </c>
      <c r="M14" s="89">
        <v>242492</v>
      </c>
      <c r="N14" s="89" t="s">
        <v>17</v>
      </c>
      <c r="O14" s="89">
        <v>2490031</v>
      </c>
      <c r="Q14" s="89">
        <v>2491993</v>
      </c>
    </row>
    <row r="15" spans="1:18" x14ac:dyDescent="0.15">
      <c r="A15" s="94">
        <v>45658</v>
      </c>
      <c r="B15" s="95">
        <v>45658</v>
      </c>
      <c r="C15" s="89">
        <v>2655047</v>
      </c>
      <c r="D15" s="98">
        <v>356755</v>
      </c>
      <c r="E15" s="89" t="s">
        <v>17</v>
      </c>
      <c r="F15" s="98">
        <v>2691413</v>
      </c>
      <c r="H15" s="98">
        <v>2693528</v>
      </c>
      <c r="J15" s="94">
        <v>45658</v>
      </c>
      <c r="K15" s="95">
        <v>45658</v>
      </c>
      <c r="L15" s="89">
        <v>2655047</v>
      </c>
      <c r="M15" s="98">
        <v>356754</v>
      </c>
      <c r="N15" s="89" t="s">
        <v>17</v>
      </c>
      <c r="O15" s="98">
        <v>2691412</v>
      </c>
      <c r="Q15" s="98">
        <v>2693527</v>
      </c>
    </row>
    <row r="17" spans="19:19" x14ac:dyDescent="0.15">
      <c r="S17" s="67"/>
    </row>
  </sheetData>
  <mergeCells count="2">
    <mergeCell ref="G3:G7"/>
    <mergeCell ref="P3:P7"/>
  </mergeCells>
  <phoneticPr fontId="2"/>
  <conditionalFormatting sqref="A8:F15 H8:H15 J8:O15 Q8:Q15">
    <cfRule type="expression" dxfId="11" priority="31">
      <formula>A8&lt;&gt;#REF!</formula>
    </cfRule>
  </conditionalFormatting>
  <conditionalFormatting sqref="C8:F15 H8:H15 L8:O15 Q8:Q15">
    <cfRule type="expression" dxfId="10" priority="30">
      <formula>#REF!=1</formula>
    </cfRule>
  </conditionalFormatting>
  <conditionalFormatting sqref="D8">
    <cfRule type="expression" dxfId="9" priority="2">
      <formula>#REF!=1</formula>
    </cfRule>
  </conditionalFormatting>
  <conditionalFormatting sqref="D8:D10">
    <cfRule type="expression" dxfId="8" priority="1">
      <formula>D8&lt;&gt;#REF!</formula>
    </cfRule>
  </conditionalFormatting>
  <conditionalFormatting sqref="M8">
    <cfRule type="expression" dxfId="7" priority="11">
      <formula>#REF!=1</formula>
    </cfRule>
  </conditionalFormatting>
  <conditionalFormatting sqref="M8:M10">
    <cfRule type="expression" dxfId="6" priority="9">
      <formula>M8&lt;&gt;#REF!</formula>
    </cfRule>
  </conditionalFormatting>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E31DF-E175-4315-9666-A64FE92AA7E0}">
  <sheetPr>
    <pageSetUpPr fitToPage="1"/>
  </sheetPr>
  <dimension ref="A1:Q10"/>
  <sheetViews>
    <sheetView workbookViewId="0">
      <selection activeCell="R1" sqref="R1:Z1048576"/>
    </sheetView>
  </sheetViews>
  <sheetFormatPr defaultColWidth="9" defaultRowHeight="11.25" x14ac:dyDescent="0.15"/>
  <cols>
    <col min="1" max="16384" width="9" style="62"/>
  </cols>
  <sheetData>
    <row r="1" spans="1:17" ht="27.6" customHeight="1" x14ac:dyDescent="0.15">
      <c r="A1" s="1" t="s">
        <v>0</v>
      </c>
      <c r="B1" s="1"/>
      <c r="C1" s="1"/>
      <c r="D1" s="1"/>
      <c r="E1" s="1"/>
      <c r="F1" s="1"/>
      <c r="G1" s="1"/>
      <c r="H1" s="1"/>
      <c r="J1" s="2" t="s">
        <v>1</v>
      </c>
      <c r="K1" s="3" t="s">
        <v>2</v>
      </c>
      <c r="L1" s="3" t="s">
        <v>2</v>
      </c>
      <c r="M1" s="3" t="s">
        <v>2</v>
      </c>
      <c r="N1" s="3" t="s">
        <v>2</v>
      </c>
      <c r="O1" s="3" t="s">
        <v>2</v>
      </c>
      <c r="P1" s="3" t="s">
        <v>2</v>
      </c>
      <c r="Q1" s="3" t="s">
        <v>2</v>
      </c>
    </row>
    <row r="2" spans="1:17" s="72" customFormat="1" ht="18" customHeight="1" thickBot="1" x14ac:dyDescent="0.2">
      <c r="A2" s="24" t="s">
        <v>106</v>
      </c>
      <c r="B2" s="25"/>
      <c r="C2" s="26"/>
      <c r="D2" s="26"/>
      <c r="E2" s="25"/>
      <c r="F2" s="25"/>
      <c r="G2" s="25"/>
      <c r="J2" s="24" t="s">
        <v>106</v>
      </c>
      <c r="K2" s="25"/>
    </row>
    <row r="3" spans="1:17" s="72" customFormat="1" ht="18" customHeight="1" x14ac:dyDescent="0.15">
      <c r="A3" s="29" t="s">
        <v>52</v>
      </c>
      <c r="B3" s="30" t="s">
        <v>53</v>
      </c>
      <c r="C3" s="259" t="s">
        <v>12</v>
      </c>
      <c r="D3" s="74" t="s">
        <v>102</v>
      </c>
      <c r="E3" s="74" t="s">
        <v>102</v>
      </c>
      <c r="F3" s="74" t="s">
        <v>102</v>
      </c>
      <c r="G3" s="74" t="s">
        <v>102</v>
      </c>
      <c r="H3" s="259" t="s">
        <v>12</v>
      </c>
      <c r="J3" s="29" t="s">
        <v>52</v>
      </c>
      <c r="K3" s="30" t="s">
        <v>53</v>
      </c>
      <c r="L3" s="259" t="s">
        <v>12</v>
      </c>
      <c r="M3" s="74" t="s">
        <v>102</v>
      </c>
      <c r="N3" s="74" t="s">
        <v>102</v>
      </c>
      <c r="O3" s="74" t="s">
        <v>102</v>
      </c>
      <c r="P3" s="74" t="s">
        <v>102</v>
      </c>
      <c r="Q3" s="259" t="s">
        <v>12</v>
      </c>
    </row>
    <row r="4" spans="1:17" s="72" customFormat="1" ht="18" customHeight="1" x14ac:dyDescent="0.15">
      <c r="A4" s="37"/>
      <c r="B4" s="38"/>
      <c r="C4" s="260"/>
      <c r="D4" s="75" t="s">
        <v>103</v>
      </c>
      <c r="E4" s="75" t="s">
        <v>103</v>
      </c>
      <c r="F4" s="75" t="s">
        <v>104</v>
      </c>
      <c r="G4" s="75" t="s">
        <v>104</v>
      </c>
      <c r="H4" s="260"/>
      <c r="J4" s="37"/>
      <c r="K4" s="38"/>
      <c r="L4" s="260"/>
      <c r="M4" s="75" t="s">
        <v>103</v>
      </c>
      <c r="N4" s="75" t="s">
        <v>103</v>
      </c>
      <c r="O4" s="75" t="s">
        <v>104</v>
      </c>
      <c r="P4" s="75" t="s">
        <v>104</v>
      </c>
      <c r="Q4" s="260"/>
    </row>
    <row r="5" spans="1:17" s="72" customFormat="1" ht="18" customHeight="1" x14ac:dyDescent="0.15">
      <c r="A5" s="44"/>
      <c r="B5" s="45"/>
      <c r="C5" s="260"/>
      <c r="D5" s="75"/>
      <c r="E5" s="75"/>
      <c r="F5" s="75"/>
      <c r="G5" s="75"/>
      <c r="H5" s="260"/>
      <c r="J5" s="44"/>
      <c r="K5" s="45"/>
      <c r="L5" s="260"/>
      <c r="M5" s="75"/>
      <c r="N5" s="75"/>
      <c r="O5" s="75"/>
      <c r="P5" s="75"/>
      <c r="Q5" s="260"/>
    </row>
    <row r="6" spans="1:17" s="72" customFormat="1" ht="18" customHeight="1" x14ac:dyDescent="0.15">
      <c r="A6" s="44"/>
      <c r="B6" s="45"/>
      <c r="C6" s="260"/>
      <c r="D6" s="75"/>
      <c r="E6" s="75"/>
      <c r="F6" s="75"/>
      <c r="G6" s="75"/>
      <c r="H6" s="260"/>
      <c r="J6" s="44"/>
      <c r="K6" s="45"/>
      <c r="L6" s="260"/>
      <c r="M6" s="75"/>
      <c r="N6" s="75"/>
      <c r="O6" s="75"/>
      <c r="P6" s="75"/>
      <c r="Q6" s="260"/>
    </row>
    <row r="7" spans="1:17" ht="20.100000000000001" customHeight="1" x14ac:dyDescent="0.15">
      <c r="A7" s="52"/>
      <c r="B7" s="53"/>
      <c r="C7" s="261"/>
      <c r="D7" s="75" t="s">
        <v>60</v>
      </c>
      <c r="E7" s="75" t="s">
        <v>105</v>
      </c>
      <c r="F7" s="75" t="s">
        <v>60</v>
      </c>
      <c r="G7" s="75" t="s">
        <v>105</v>
      </c>
      <c r="H7" s="261"/>
      <c r="J7" s="52"/>
      <c r="K7" s="53"/>
      <c r="L7" s="261"/>
      <c r="M7" s="75" t="s">
        <v>60</v>
      </c>
      <c r="N7" s="75" t="s">
        <v>105</v>
      </c>
      <c r="O7" s="75" t="s">
        <v>60</v>
      </c>
      <c r="P7" s="75" t="s">
        <v>105</v>
      </c>
      <c r="Q7" s="261"/>
    </row>
    <row r="8" spans="1:17" ht="11.1" customHeight="1" x14ac:dyDescent="0.15">
      <c r="A8" s="63">
        <v>45292</v>
      </c>
      <c r="B8" s="64" t="s">
        <v>95</v>
      </c>
      <c r="D8" s="60">
        <v>117159001</v>
      </c>
      <c r="E8" s="59">
        <v>373</v>
      </c>
      <c r="F8" s="60">
        <v>328285825</v>
      </c>
      <c r="G8" s="102">
        <v>68</v>
      </c>
      <c r="J8" s="63">
        <v>45292</v>
      </c>
      <c r="K8" s="64" t="s">
        <v>95</v>
      </c>
      <c r="M8" s="60">
        <v>117065202</v>
      </c>
      <c r="N8" s="59">
        <v>373</v>
      </c>
      <c r="O8" s="60">
        <v>328125265</v>
      </c>
      <c r="P8" s="102">
        <v>68</v>
      </c>
    </row>
    <row r="9" spans="1:17" ht="11.1" customHeight="1" x14ac:dyDescent="0.15">
      <c r="A9" s="66" t="s">
        <v>63</v>
      </c>
      <c r="B9" s="68" t="s">
        <v>64</v>
      </c>
      <c r="D9" s="60">
        <v>27494485</v>
      </c>
      <c r="E9" s="59">
        <v>373</v>
      </c>
      <c r="F9" s="60">
        <v>95782552</v>
      </c>
      <c r="G9" s="102">
        <v>68</v>
      </c>
      <c r="J9" s="66" t="s">
        <v>63</v>
      </c>
      <c r="K9" s="68" t="s">
        <v>64</v>
      </c>
      <c r="M9" s="60">
        <v>27400686</v>
      </c>
      <c r="N9" s="59">
        <v>373</v>
      </c>
      <c r="O9" s="60">
        <v>95621992</v>
      </c>
      <c r="P9" s="102">
        <v>68</v>
      </c>
    </row>
    <row r="10" spans="1:17" x14ac:dyDescent="0.15">
      <c r="A10" s="70">
        <v>45717</v>
      </c>
      <c r="B10" s="71">
        <v>45717</v>
      </c>
      <c r="D10" s="60">
        <v>7515480</v>
      </c>
      <c r="E10" s="59">
        <v>373</v>
      </c>
      <c r="F10" s="60">
        <v>30505095</v>
      </c>
      <c r="G10" s="102">
        <v>68</v>
      </c>
      <c r="J10" s="70">
        <v>45717</v>
      </c>
      <c r="K10" s="71">
        <v>45717</v>
      </c>
      <c r="M10" s="60">
        <v>7421681</v>
      </c>
      <c r="N10" s="59">
        <v>373</v>
      </c>
      <c r="O10" s="60">
        <v>30344535</v>
      </c>
      <c r="P10" s="102">
        <v>68</v>
      </c>
    </row>
  </sheetData>
  <mergeCells count="4">
    <mergeCell ref="C3:C7"/>
    <mergeCell ref="H3:H7"/>
    <mergeCell ref="L3:L7"/>
    <mergeCell ref="Q3:Q7"/>
  </mergeCells>
  <phoneticPr fontId="2"/>
  <conditionalFormatting sqref="B9 A10:B10">
    <cfRule type="expression" dxfId="5" priority="16">
      <formula>A9&lt;&gt;#REF!</formula>
    </cfRule>
  </conditionalFormatting>
  <conditionalFormatting sqref="D8:D10">
    <cfRule type="expression" dxfId="4" priority="14">
      <formula>D8&lt;&gt;#REF!</formula>
    </cfRule>
    <cfRule type="expression" dxfId="3" priority="15">
      <formula>#REF!=1</formula>
    </cfRule>
  </conditionalFormatting>
  <conditionalFormatting sqref="K9 J10:K10">
    <cfRule type="expression" dxfId="2" priority="13">
      <formula>J9&lt;&gt;#REF!</formula>
    </cfRule>
  </conditionalFormatting>
  <conditionalFormatting sqref="M8:M10">
    <cfRule type="expression" dxfId="1" priority="11">
      <formula>M8&lt;&gt;#REF!</formula>
    </cfRule>
    <cfRule type="expression" dxfId="0" priority="12">
      <formula>#REF!=1</formula>
    </cfRule>
  </conditionalFormatting>
  <pageMargins left="0.59055118110236227" right="0.39370078740157483" top="0.78740157480314965" bottom="0.51181102362204722" header="0.51181102362204722" footer="0.27559055118110237"/>
  <pageSetup paperSize="9" firstPageNumber="25" fitToWidth="0" orientation="landscape" useFirstPageNumber="1"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_x51e6__x5206__x65b9__x6cd5_ xmlns="321e8871-1c24-4f8a-8f1d-b9016d52d4a3" xsi:nil="true"/>
    <TaxCatchAll xmlns="8ee52e10-ab1a-4c94-9d82-ab5dbf513320" xsi:nil="true"/>
    <_x66f4__x65b0__x6642__x523b_ xmlns="321e8871-1c24-4f8a-8f1d-b9016d52d4a3" xsi:nil="true"/>
    <_x65e5__x4ed8__x3068__x6642__x523b_ xmlns="321e8871-1c24-4f8a-8f1d-b9016d52d4a3" xsi:nil="true"/>
    <_Flow_SignoffStatus xmlns="321e8871-1c24-4f8a-8f1d-b9016d52d4a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24" ma:contentTypeDescription="新しいドキュメントを作成します。" ma:contentTypeScope="" ma:versionID="68af16801f9a884a81785613b00d323d">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5ef1e3de093fa8423a9b861652c09fb5"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_Flow_SignoffStatus" minOccurs="0"/>
                <xsd:element ref="ns2:MediaServiceBillingMetadata" minOccurs="0"/>
                <xsd:element ref="ns2:_x66f4__x65b0__x6642__x523b_" minOccurs="0"/>
                <xsd:element ref="ns2:_x65e5__x4ed8__x3068__x6642__x523b_" minOccurs="0"/>
                <xsd:element ref="ns2:_x51e6__x5206__x65b9__x6cd5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x66f4__x65b0__x6642__x523b_" ma:index="23" nillable="true" ma:displayName="更新時刻" ma:format="DateTime" ma:internalName="_x66f4__x65b0__x6642__x523b_">
      <xsd:simpleType>
        <xsd:restriction base="dms:DateTime"/>
      </xsd:simpleType>
    </xsd:element>
    <xsd:element name="_x65e5__x4ed8__x3068__x6642__x523b_" ma:index="24" nillable="true" ma:displayName="日付と時刻" ma:format="DateTime" ma:internalName="_x65e5__x4ed8__x3068__x6642__x523b_">
      <xsd:simpleType>
        <xsd:restriction base="dms:DateTime"/>
      </xsd:simpleType>
    </xsd:element>
    <xsd:element name="_x51e6__x5206__x65b9__x6cd5_" ma:index="25" nillable="true" ma:displayName="処分方法" ma:format="Dropdown" ma:internalName="_x51e6__x5206__x65b9__x6cd5_">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ae99ec8-9ab7-4d58-9f97-a9fcb5e8df7b}"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4649B3-5555-4FE9-8A5C-F81702C1C5F4}">
  <ds:schemaRefs>
    <ds:schemaRef ds:uri="8ee52e10-ab1a-4c94-9d82-ab5dbf513320"/>
    <ds:schemaRef ds:uri="321e8871-1c24-4f8a-8f1d-b9016d52d4a3"/>
    <ds:schemaRef ds:uri="http://schemas.microsoft.com/office/infopath/2007/PartnerControls"/>
    <ds:schemaRef ds:uri="http://www.w3.org/XML/1998/namespace"/>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purl.org/dc/dcmitype/"/>
    <ds:schemaRef ds:uri="http://purl.org/dc/terms/"/>
  </ds:schemaRefs>
</ds:datastoreItem>
</file>

<file path=customXml/itemProps2.xml><?xml version="1.0" encoding="utf-8"?>
<ds:datastoreItem xmlns:ds="http://schemas.openxmlformats.org/officeDocument/2006/customXml" ds:itemID="{AD719383-643E-466E-862B-BB63CA448A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1e8871-1c24-4f8a-8f1d-b9016d52d4a3"/>
    <ds:schemaRef ds:uri="8ee52e10-ab1a-4c94-9d82-ab5dbf5133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149F6F-35A8-4796-98E1-07DBCBC62E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【正誤表】１．月次総括表</vt:lpstr>
      <vt:lpstr>【正誤表】２．月次地区別表</vt:lpstr>
      <vt:lpstr>【正誤表】３購入量内訳</vt:lpstr>
      <vt:lpstr>【正誤表】４生産・購入等</vt:lpstr>
      <vt:lpstr>【正誤表】５原料</vt:lpstr>
      <vt:lpstr>【正誤表】６託送</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dcterms:created xsi:type="dcterms:W3CDTF">2025-11-27T09:18:19Z</dcterms:created>
  <dcterms:modified xsi:type="dcterms:W3CDTF">2026-04-27T05:40:10Z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