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E3D73844-1FB8-405E-926B-DC852882AF6C}" xr6:coauthVersionLast="47" xr6:coauthVersionMax="47" xr10:uidLastSave="{00000000-0000-0000-0000-000000000000}"/>
  <bookViews>
    <workbookView xWindow="28680" yWindow="-120" windowWidth="29040" windowHeight="15720" tabRatio="766" xr2:uid="{56110BDC-7A15-483B-BD84-A623F5AC2E24}"/>
  </bookViews>
  <sheets>
    <sheet name="８総括表（金額）202404-06" sheetId="9" r:id="rId1"/>
    <sheet name="８総括表（金額）202407-09" sheetId="11" r:id="rId2"/>
    <sheet name="８総括表（金額）202410-12" sheetId="13" r:id="rId3"/>
    <sheet name="８総括表（金額）202501-03" sheetId="15" r:id="rId4"/>
    <sheet name="８総括表（金額） 2024年度" sheetId="6" r:id="rId5"/>
    <sheet name="９製品購入・販売等（金額）" sheetId="18" r:id="rId6"/>
    <sheet name="１０原料・１１託送（金額） " sheetId="19" r:id="rId7"/>
  </sheets>
  <definedNames>
    <definedName name="Ⅰ_その他_単位">#REF!</definedName>
    <definedName name="Ⅰ_その他_品種名">#REF!</definedName>
    <definedName name="Ⅰ_液売り_ガス事業者向け_その他">#REF!</definedName>
    <definedName name="Ⅰ_液売り_ガス事業者向け_その他１">#REF!</definedName>
    <definedName name="Ⅰ_液売り_ガス事業者向け_液化石油ガス">#REF!</definedName>
    <definedName name="Ⅰ_液売り_ガス事業者向け_液化天然ガス">#REF!</definedName>
    <definedName name="Ⅰ_液売り_その他_その他">#REF!</definedName>
    <definedName name="Ⅰ_液売り_その他_液化石油ガス">#REF!</definedName>
    <definedName name="Ⅰ_液売り_その他_液化天然ガス">#REF!</definedName>
    <definedName name="Ⅰ_月末在庫_その他">#REF!</definedName>
    <definedName name="Ⅰ_月末在庫_液化石油ガス">#REF!</definedName>
    <definedName name="Ⅰ_月末在庫_液化天然ガス">#REF!</definedName>
    <definedName name="Ⅰ_月末在庫_天然ガス">#REF!</definedName>
    <definedName name="Ⅰ_自家生産量_その他">#REF!</definedName>
    <definedName name="Ⅰ_自家生産量_その他１">#REF!</definedName>
    <definedName name="Ⅰ_自家生産量_液化石油ガス">#REF!</definedName>
    <definedName name="Ⅰ_自家生産量_液化天然ガス">#REF!</definedName>
    <definedName name="Ⅰ_自家生産量_天然ガス">#REF!</definedName>
    <definedName name="Ⅰ_受入_海外_その他">#REF!</definedName>
    <definedName name="Ⅰ_受入_海外_液化石油ガス">#REF!</definedName>
    <definedName name="Ⅰ_受入_海外_液化天然ガス">#REF!</definedName>
    <definedName name="Ⅰ_受入_国内_その他">#REF!</definedName>
    <definedName name="Ⅰ_受入_国内_液化石油ガス">#REF!</definedName>
    <definedName name="Ⅰ_受入_国内_液化天然ガス">#REF!</definedName>
    <definedName name="Ⅰ_消費_ガス化用_その他">#REF!</definedName>
    <definedName name="Ⅰ_消費_ガス化用_液化石油ガス">#REF!</definedName>
    <definedName name="Ⅰ_消費_ガス化用_液化天然ガス">#REF!</definedName>
    <definedName name="Ⅰ_消費_ガス化用_天然ガス">#REF!</definedName>
    <definedName name="Ⅰ_消費_その他用_その他">#REF!</definedName>
    <definedName name="Ⅰ_消費_その他用_液化石油ガス">#REF!</definedName>
    <definedName name="Ⅰ_消費_その他用_液化天然ガス">#REF!</definedName>
    <definedName name="Ⅰ_消費_その他用_天然ガス">#REF!</definedName>
    <definedName name="Ⅰ_消費_加熱用_その他">#REF!</definedName>
    <definedName name="Ⅰ_消費_加熱用_液化石油ガス">#REF!</definedName>
    <definedName name="Ⅰ_消費_加熱用_液化天然ガス">#REF!</definedName>
    <definedName name="Ⅰ_消費_加熱用_天然ガス">#REF!</definedName>
    <definedName name="Ⅱ_その他気化ガス_ガス事業者から購入">#REF!</definedName>
    <definedName name="Ⅱ_その他気化ガス_ガス事業者以外から購入">#REF!</definedName>
    <definedName name="Ⅱ_その他気化ガス_生産">#REF!</definedName>
    <definedName name="Ⅱ_その他石油系ガス_ガス事業者から購入">#REF!</definedName>
    <definedName name="Ⅱ_その他石油系ガス_ガス事業者以外から購入">#REF!</definedName>
    <definedName name="Ⅱ_その他石油系ガス_生産">#REF!</definedName>
    <definedName name="Ⅱ_気化後液化石油ガス_ガス事業者から購入">#REF!</definedName>
    <definedName name="Ⅱ_気化後液化石油ガス_ガス事業者以外から購入">#REF!</definedName>
    <definedName name="Ⅱ_気化後液化石油ガス_生産">#REF!</definedName>
    <definedName name="Ⅱ_気化後液化天然ガス_ガス事業者から購入">#REF!</definedName>
    <definedName name="Ⅱ_気化後液化天然ガス_ガス事業者以外から購入">#REF!</definedName>
    <definedName name="Ⅱ_気化後液化天然ガス_生産">#REF!</definedName>
    <definedName name="Ⅱ_天然ガス_ガス事業者から購入">#REF!</definedName>
    <definedName name="Ⅱ_天然ガス_ガス事業者以外から購入">#REF!</definedName>
    <definedName name="Ⅱ_天然ガス_生産">#REF!</definedName>
    <definedName name="Ⅲ_ガス事業者からの製品ガス購入">#REF!</definedName>
    <definedName name="Ⅲ_ガス事業者以外からの製品ガス購入">#REF!</definedName>
    <definedName name="Ⅲ_卸供給">#REF!</definedName>
    <definedName name="Ⅲ_加熱用">#REF!</definedName>
    <definedName name="Ⅲ_月末在庫">#REF!</definedName>
    <definedName name="Ⅲ_自家消費">#REF!</definedName>
    <definedName name="Ⅲ_製品ガス生産">#REF!</definedName>
    <definedName name="Ⅲ_製品ガス販売量_関東_その他用">#REF!</definedName>
    <definedName name="Ⅲ_製品ガス販売量_関東_家庭用">#REF!</definedName>
    <definedName name="Ⅲ_製品ガス販売量_関東_工業用">#REF!</definedName>
    <definedName name="Ⅲ_製品ガス販売量_関東_商業用">#REF!</definedName>
    <definedName name="Ⅲ_製品ガス販売量_近畿_その他用">#REF!</definedName>
    <definedName name="Ⅲ_製品ガス販売量_近畿_家庭用">#REF!</definedName>
    <definedName name="Ⅲ_製品ガス販売量_近畿_工業用">#REF!</definedName>
    <definedName name="Ⅲ_製品ガス販売量_近畿_商業用">#REF!</definedName>
    <definedName name="Ⅲ_製品ガス販売量_九州・沖縄_その他用">#REF!</definedName>
    <definedName name="Ⅲ_製品ガス販売量_九州・沖縄_家庭用">#REF!</definedName>
    <definedName name="Ⅲ_製品ガス販売量_九州・沖縄_工業用">#REF!</definedName>
    <definedName name="Ⅲ_製品ガス販売量_九州・沖縄_商業用">#REF!</definedName>
    <definedName name="Ⅲ_製品ガス販売量_四国_その他用">#REF!</definedName>
    <definedName name="Ⅲ_製品ガス販売量_四国_家庭用">#REF!</definedName>
    <definedName name="Ⅲ_製品ガス販売量_四国_工業用">#REF!</definedName>
    <definedName name="Ⅲ_製品ガス販売量_四国_商業用">#REF!</definedName>
    <definedName name="Ⅲ_製品ガス販売量_中国_その他用">#REF!</definedName>
    <definedName name="Ⅲ_製品ガス販売量_中国_家庭用">#REF!</definedName>
    <definedName name="Ⅲ_製品ガス販売量_中国_工業用">#REF!</definedName>
    <definedName name="Ⅲ_製品ガス販売量_中国_商業用">#REF!</definedName>
    <definedName name="Ⅲ_製品ガス販売量_中部・北陸_その他用">#REF!</definedName>
    <definedName name="Ⅲ_製品ガス販売量_中部・北陸_家庭用">#REF!</definedName>
    <definedName name="Ⅲ_製品ガス販売量_中部・北陸_工業用">#REF!</definedName>
    <definedName name="Ⅲ_製品ガス販売量_中部・北陸_商業用">#REF!</definedName>
    <definedName name="Ⅲ_製品ガス販売量_東北_その他用">#REF!</definedName>
    <definedName name="Ⅲ_製品ガス販売量_東北_家庭用">#REF!</definedName>
    <definedName name="Ⅲ_製品ガス販売量_東北_工業用">#REF!</definedName>
    <definedName name="Ⅲ_製品ガス販売量_東北_商業用">#REF!</definedName>
    <definedName name="Ⅲ_製品ガス販売量_北海道_その他用">#REF!</definedName>
    <definedName name="Ⅲ_製品ガス販売量_北海道_家庭用">#REF!</definedName>
    <definedName name="Ⅲ_製品ガス販売量_北海道_工業用">#REF!</definedName>
    <definedName name="Ⅲ_製品ガス販売量_北海道_商業用">#REF!</definedName>
    <definedName name="Ⅳ_取付数">#REF!</definedName>
    <definedName name="Ⅴ_関東_その他用">#REF!</definedName>
    <definedName name="Ⅴ_関東_家庭用">#REF!</definedName>
    <definedName name="Ⅴ_関東_工業用">#REF!</definedName>
    <definedName name="Ⅴ_関東_商業用">#REF!</definedName>
    <definedName name="Ⅴ_近畿_その他用">#REF!</definedName>
    <definedName name="Ⅴ_近畿_家庭用">#REF!</definedName>
    <definedName name="Ⅴ_近畿_工業用">#REF!</definedName>
    <definedName name="Ⅴ_近畿_商業用">#REF!</definedName>
    <definedName name="Ⅴ_九州・沖縄_その他用">#REF!</definedName>
    <definedName name="Ⅴ_九州・沖縄_家庭用">#REF!</definedName>
    <definedName name="Ⅴ_九州・沖縄_工業用">#REF!</definedName>
    <definedName name="Ⅴ_九州・沖縄_商業用">#REF!</definedName>
    <definedName name="Ⅴ_四国_その他用">#REF!</definedName>
    <definedName name="Ⅴ_四国_家庭用">#REF!</definedName>
    <definedName name="Ⅴ_四国_工業用">#REF!</definedName>
    <definedName name="Ⅴ_四国_商業用">#REF!</definedName>
    <definedName name="Ⅴ_中国_その他用">#REF!</definedName>
    <definedName name="Ⅴ_中国_家庭用">#REF!</definedName>
    <definedName name="Ⅴ_中国_工業用">#REF!</definedName>
    <definedName name="Ⅴ_中国_商業用">#REF!</definedName>
    <definedName name="Ⅴ_中部・北陸_その他用">#REF!</definedName>
    <definedName name="Ⅴ_中部・北陸_家庭用">#REF!</definedName>
    <definedName name="Ⅴ_中部・北陸_工業用">#REF!</definedName>
    <definedName name="Ⅴ_中部・北陸_商業用">#REF!</definedName>
    <definedName name="Ⅴ_東北_その他用">#REF!</definedName>
    <definedName name="Ⅴ_東北_家庭用">#REF!</definedName>
    <definedName name="Ⅴ_東北_工業用">#REF!</definedName>
    <definedName name="Ⅴ_東北_商業用">#REF!</definedName>
    <definedName name="Ⅴ_北海道_その他用">#REF!</definedName>
    <definedName name="Ⅴ_北海道_家庭用">#REF!</definedName>
    <definedName name="Ⅴ_北海道_工業用">#REF!</definedName>
    <definedName name="Ⅴ_北海道_商業用">#REF!</definedName>
    <definedName name="Ⅵ_自己託送_件数">#REF!</definedName>
    <definedName name="Ⅵ_自己託送_量">#REF!</definedName>
    <definedName name="Ⅵ_小売託送_件数">#REF!</definedName>
    <definedName name="Ⅵ_小売託送_量">#REF!</definedName>
    <definedName name="Ⅵ_連結託送_件数">#REF!</definedName>
    <definedName name="Ⅵ_連結託送_量">#REF!</definedName>
    <definedName name="Ⅶ_従業者数">#REF!</definedName>
    <definedName name="Ⅷ_その他_品種名">#REF!</definedName>
    <definedName name="Ⅷ_その他_品種名１">#REF!</definedName>
    <definedName name="Ⅷ_海外_その他">#REF!</definedName>
    <definedName name="Ⅷ_海外_液化石油ガス">#REF!</definedName>
    <definedName name="Ⅷ_海外_液化天然ガス">#REF!</definedName>
    <definedName name="Ⅷ_国内_その他">#REF!</definedName>
    <definedName name="Ⅷ_国内_液化石油ガス">#REF!</definedName>
    <definedName name="Ⅷ_国内_液化天然ガス">#REF!</definedName>
    <definedName name="Ⅸ_ガス事業者からの製品ガス購入">#REF!</definedName>
    <definedName name="Ⅸ_ガス事業者以外からの製品ガス購入">#REF!</definedName>
    <definedName name="Ⅸ_卸供給">#REF!</definedName>
    <definedName name="Ⅸ_製品ガス販売量_関東_その他用">#REF!</definedName>
    <definedName name="Ⅸ_製品ガス販売量_関東_家庭用">#REF!</definedName>
    <definedName name="Ⅸ_製品ガス販売量_関東_工業用">#REF!</definedName>
    <definedName name="Ⅸ_製品ガス販売量_関東_商業用">#REF!</definedName>
    <definedName name="Ⅸ_製品ガス販売量_近畿_その他用">#REF!</definedName>
    <definedName name="Ⅸ_製品ガス販売量_近畿_家庭用">#REF!</definedName>
    <definedName name="Ⅸ_製品ガス販売量_近畿_工業用">#REF!</definedName>
    <definedName name="Ⅸ_製品ガス販売量_近畿_商業用">#REF!</definedName>
    <definedName name="Ⅸ_製品ガス販売量_九州・沖縄_その他用">#REF!</definedName>
    <definedName name="Ⅸ_製品ガス販売量_九州・沖縄_家庭用">#REF!</definedName>
    <definedName name="Ⅸ_製品ガス販売量_九州・沖縄_工業用">#REF!</definedName>
    <definedName name="Ⅸ_製品ガス販売量_九州・沖縄_商業用">#REF!</definedName>
    <definedName name="Ⅸ_製品ガス販売量_四国_その他用">#REF!</definedName>
    <definedName name="Ⅸ_製品ガス販売量_四国_家庭用">#REF!</definedName>
    <definedName name="Ⅸ_製品ガス販売量_四国_工業用">#REF!</definedName>
    <definedName name="Ⅸ_製品ガス販売量_四国_商業用">#REF!</definedName>
    <definedName name="Ⅸ_製品ガス販売量_中国_その他用">#REF!</definedName>
    <definedName name="Ⅸ_製品ガス販売量_中国_家庭用">#REF!</definedName>
    <definedName name="Ⅸ_製品ガス販売量_中国_工業用">#REF!</definedName>
    <definedName name="Ⅸ_製品ガス販売量_中国_商業用">#REF!</definedName>
    <definedName name="Ⅸ_製品ガス販売量_中部・北陸_その他用">#REF!</definedName>
    <definedName name="Ⅸ_製品ガス販売量_中部・北陸_家庭用">#REF!</definedName>
    <definedName name="Ⅸ_製品ガス販売量_中部・北陸_工業用">#REF!</definedName>
    <definedName name="Ⅸ_製品ガス販売量_中部・北陸_商業用">#REF!</definedName>
    <definedName name="Ⅸ_製品ガス販売量_東北_その他用">#REF!</definedName>
    <definedName name="Ⅸ_製品ガス販売量_東北_家庭用">#REF!</definedName>
    <definedName name="Ⅸ_製品ガス販売量_東北_工業用">#REF!</definedName>
    <definedName name="Ⅸ_製品ガス販売量_東北_商業用">#REF!</definedName>
    <definedName name="Ⅸ_製品ガス販売量_北海道_その他用">#REF!</definedName>
    <definedName name="Ⅸ_製品ガス販売量_北海道_家庭用">#REF!</definedName>
    <definedName name="Ⅸ_製品ガス販売量_北海道_工業用">#REF!</definedName>
    <definedName name="Ⅸ_製品ガス販売量_北海道_商業用">#REF!</definedName>
    <definedName name="Ⅹ_自己託送">#REF!</definedName>
    <definedName name="Ⅹ_小売託送">#REF!</definedName>
    <definedName name="Ⅹ_連結託送">#REF!</definedName>
    <definedName name="_xlnm.Print_Area" localSheetId="6">'１０原料・１１託送（金額） '!$A$1:$Y$15</definedName>
    <definedName name="_xlnm.Print_Area" localSheetId="4">'８総括表（金額） 2024年度'!$A$1:$O$46</definedName>
    <definedName name="_xlnm.Print_Area" localSheetId="0">'８総括表（金額）202404-06'!$A$1:$O$46</definedName>
    <definedName name="_xlnm.Print_Area" localSheetId="1">'８総括表（金額）202407-09'!$A$1:$O$46</definedName>
    <definedName name="_xlnm.Print_Area" localSheetId="2">'８総括表（金額）202410-12'!$A$1:$O$46</definedName>
    <definedName name="_xlnm.Print_Area" localSheetId="3">'８総括表（金額）202501-03'!$A$1:$O$46</definedName>
    <definedName name="_xlnm.Print_Area" localSheetId="5">'９製品購入・販売等（金額）'!$A$1:$V$15</definedName>
    <definedName name="_xlnm.Print_Titles" localSheetId="6">'１０原料・１１託送（金額） '!$A:$C</definedName>
    <definedName name="_xlnm.Print_Titles" localSheetId="5">'９製品購入・販売等（金額）'!$A:$C</definedName>
    <definedName name="QQ_全国_0_01時系列数量" localSheetId="4">#REF!</definedName>
    <definedName name="QQ_全国_0_01時系列数量" localSheetId="0">#REF!</definedName>
    <definedName name="QQ_全国_0_01時系列数量" localSheetId="1">#REF!</definedName>
    <definedName name="QQ_全国_0_01時系列数量" localSheetId="2">#REF!</definedName>
    <definedName name="QQ_全国_0_01時系列数量" localSheetId="3">#REF!</definedName>
    <definedName name="QQ_全国_0_01時系列数量">#REF!</definedName>
    <definedName name="QQ_全国_0_01時系列数量_2017">#REF!</definedName>
    <definedName name="QQ_全国_1_03企業カウンタ" localSheetId="4">#REF!</definedName>
    <definedName name="QQ_全国_1_03企業カウンタ" localSheetId="0">#REF!</definedName>
    <definedName name="QQ_全国_1_03企業カウンタ" localSheetId="1">#REF!</definedName>
    <definedName name="QQ_全国_1_03企業カウンタ" localSheetId="2">#REF!</definedName>
    <definedName name="QQ_全国_1_03企業カウンタ" localSheetId="3">#REF!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金額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ガス小売事業者">#REF!</definedName>
    <definedName name="一般ガス導管事業者">#REF!</definedName>
    <definedName name="月">#REF!</definedName>
    <definedName name="公営">#REF!</definedName>
    <definedName name="私営_資本金1地億円以下">#REF!</definedName>
    <definedName name="私営_資本金1地億円超">#REF!</definedName>
    <definedName name="事業者コード">#REF!</definedName>
    <definedName name="事業者名">#REF!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所在地">#REF!</definedName>
    <definedName name="全国時系列数量" localSheetId="4">#REF!</definedName>
    <definedName name="全国時系列数量" localSheetId="0">#REF!</definedName>
    <definedName name="全国時系列数量" localSheetId="1">#REF!</definedName>
    <definedName name="全国時系列数量" localSheetId="2">#REF!</definedName>
    <definedName name="全国時系列数量" localSheetId="3">#REF!</definedName>
    <definedName name="全国時系列数量">#REF!</definedName>
    <definedName name="総括表_01_9999" localSheetId="4">#REF!</definedName>
    <definedName name="総括表_01_9999" localSheetId="0">#REF!</definedName>
    <definedName name="総括表_01_9999" localSheetId="1">#REF!</definedName>
    <definedName name="総括表_01_9999" localSheetId="2">#REF!</definedName>
    <definedName name="総括表_01_9999" localSheetId="3">#REF!</definedName>
    <definedName name="総括表_01_9999">#REF!</definedName>
    <definedName name="総括表_01_9999_2017">#REF!</definedName>
    <definedName name="総括表_01_XXXX" localSheetId="4">#REF!</definedName>
    <definedName name="総括表_01_XXXX" localSheetId="0">#REF!</definedName>
    <definedName name="総括表_01_XXXX" localSheetId="1">#REF!</definedName>
    <definedName name="総括表_01_XXXX" localSheetId="2">#REF!</definedName>
    <definedName name="総括表_01_XXXX" localSheetId="3">#REF!</definedName>
    <definedName name="総括表_01_XXXX">#REF!</definedName>
    <definedName name="総括表_01_XXXX_2017">#REF!</definedName>
    <definedName name="総括表_02_9999" localSheetId="4">#REF!</definedName>
    <definedName name="総括表_02_9999" localSheetId="0">#REF!</definedName>
    <definedName name="総括表_02_9999" localSheetId="1">#REF!</definedName>
    <definedName name="総括表_02_9999" localSheetId="2">#REF!</definedName>
    <definedName name="総括表_02_9999" localSheetId="3">#REF!</definedName>
    <definedName name="総括表_02_9999">#REF!</definedName>
    <definedName name="総括表_02_9999_2017">#REF!</definedName>
    <definedName name="総括表_02_XXXX" localSheetId="4">#REF!</definedName>
    <definedName name="総括表_02_XXXX" localSheetId="0">#REF!</definedName>
    <definedName name="総括表_02_XXXX" localSheetId="1">#REF!</definedName>
    <definedName name="総括表_02_XXXX" localSheetId="2">#REF!</definedName>
    <definedName name="総括表_02_XXXX" localSheetId="3">#REF!</definedName>
    <definedName name="総括表_02_XXXX">#REF!</definedName>
    <definedName name="総括表_02_XXXX_2017">#REF!</definedName>
    <definedName name="担当者メールアドレス">#REF!</definedName>
    <definedName name="担当者氏名">#REF!</definedName>
    <definedName name="担当者所属">#REF!</definedName>
    <definedName name="電話番号">#REF!</definedName>
    <definedName name="特定ガス導管事業者">#REF!</definedName>
    <definedName name="年">#REF!</definedName>
    <definedName name="標準熱量">#REF!</definedName>
    <definedName name="報告義務者氏名">#REF!</definedName>
    <definedName name="報告義務者役職">#REF!</definedName>
    <definedName name="役職">#REF!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<sst xmlns="http://schemas.openxmlformats.org/spreadsheetml/2006/main" count="1761" uniqueCount="142">
  <si>
    <t>時間軸コード</t>
    <rPh sb="0" eb="3">
      <t>ジカンジク</t>
    </rPh>
    <phoneticPr fontId="5"/>
  </si>
  <si>
    <t>年月</t>
    <rPh sb="0" eb="2">
      <t>ネンゲツ</t>
    </rPh>
    <phoneticPr fontId="5"/>
  </si>
  <si>
    <t>項目1</t>
    <rPh sb="0" eb="2">
      <t>コウモク</t>
    </rPh>
    <phoneticPr fontId="5"/>
  </si>
  <si>
    <t>項目2</t>
    <rPh sb="0" eb="2">
      <t>コウモク</t>
    </rPh>
    <phoneticPr fontId="5"/>
  </si>
  <si>
    <t>項目3</t>
    <rPh sb="0" eb="2">
      <t>コウモク</t>
    </rPh>
    <phoneticPr fontId="5"/>
  </si>
  <si>
    <t>項目4</t>
    <rPh sb="0" eb="2">
      <t>コウモク</t>
    </rPh>
    <phoneticPr fontId="5"/>
  </si>
  <si>
    <t>単位</t>
    <rPh sb="0" eb="2">
      <t>タンイ</t>
    </rPh>
    <phoneticPr fontId="5"/>
  </si>
  <si>
    <t>合計</t>
    <rPh sb="0" eb="2">
      <t>ゴウケイ</t>
    </rPh>
    <phoneticPr fontId="5"/>
  </si>
  <si>
    <t>事業別</t>
    <rPh sb="0" eb="2">
      <t>ジギョウ</t>
    </rPh>
    <rPh sb="2" eb="3">
      <t>ベツ</t>
    </rPh>
    <phoneticPr fontId="5"/>
  </si>
  <si>
    <t>大企業・中小企業別</t>
    <rPh sb="4" eb="6">
      <t>チュウショウ</t>
    </rPh>
    <rPh sb="6" eb="8">
      <t>キギョウ</t>
    </rPh>
    <rPh sb="8" eb="9">
      <t>ベツ</t>
    </rPh>
    <phoneticPr fontId="5"/>
  </si>
  <si>
    <t>公営・私営別</t>
    <rPh sb="3" eb="5">
      <t>シエイ</t>
    </rPh>
    <rPh sb="5" eb="6">
      <t>ベツ</t>
    </rPh>
    <phoneticPr fontId="5"/>
  </si>
  <si>
    <t>ガス小売事業者</t>
    <rPh sb="2" eb="4">
      <t>コウ</t>
    </rPh>
    <rPh sb="4" eb="7">
      <t>ジギョウシャ</t>
    </rPh>
    <phoneticPr fontId="5"/>
  </si>
  <si>
    <t>一般ガス導管事業者</t>
    <rPh sb="0" eb="2">
      <t>イッパン</t>
    </rPh>
    <rPh sb="4" eb="6">
      <t>ドウカン</t>
    </rPh>
    <rPh sb="6" eb="9">
      <t>ジギョウシャ</t>
    </rPh>
    <phoneticPr fontId="5"/>
  </si>
  <si>
    <t>特定ガス導管事業者</t>
    <rPh sb="0" eb="2">
      <t>トクテイ</t>
    </rPh>
    <rPh sb="4" eb="6">
      <t>ドウカン</t>
    </rPh>
    <rPh sb="6" eb="9">
      <t>ジギョウシャ</t>
    </rPh>
    <phoneticPr fontId="5"/>
  </si>
  <si>
    <t>大企業</t>
  </si>
  <si>
    <t>中小企業</t>
  </si>
  <si>
    <t>公営</t>
  </si>
  <si>
    <t>私営</t>
  </si>
  <si>
    <t>製品ガス</t>
    <phoneticPr fontId="5"/>
  </si>
  <si>
    <t>ガス事業者からの購入</t>
    <phoneticPr fontId="5"/>
  </si>
  <si>
    <t>百万ＭＪ</t>
  </si>
  <si>
    <t>百万円</t>
  </si>
  <si>
    <t>ガス事業者以外からの購入</t>
    <phoneticPr fontId="5"/>
  </si>
  <si>
    <t>-</t>
  </si>
  <si>
    <t>卸供給</t>
    <phoneticPr fontId="5"/>
  </si>
  <si>
    <t>販売</t>
    <rPh sb="0" eb="2">
      <t>ハンバイ</t>
    </rPh>
    <phoneticPr fontId="5"/>
  </si>
  <si>
    <t>家庭用</t>
    <phoneticPr fontId="5"/>
  </si>
  <si>
    <t>商業用</t>
    <phoneticPr fontId="5"/>
  </si>
  <si>
    <t>工業用</t>
    <phoneticPr fontId="5"/>
  </si>
  <si>
    <t>その他用</t>
    <phoneticPr fontId="5"/>
  </si>
  <si>
    <t>計</t>
    <phoneticPr fontId="5"/>
  </si>
  <si>
    <t>原料</t>
    <rPh sb="0" eb="2">
      <t>ゲンリョウ</t>
    </rPh>
    <phoneticPr fontId="5"/>
  </si>
  <si>
    <t>受入</t>
    <rPh sb="0" eb="2">
      <t>ウケイ</t>
    </rPh>
    <phoneticPr fontId="5"/>
  </si>
  <si>
    <t>海外</t>
    <rPh sb="0" eb="2">
      <t>カイガイ</t>
    </rPh>
    <phoneticPr fontId="5"/>
  </si>
  <si>
    <t>液化天然ガス</t>
    <rPh sb="2" eb="4">
      <t>テンネン</t>
    </rPh>
    <phoneticPr fontId="5"/>
  </si>
  <si>
    <t>ｔ</t>
  </si>
  <si>
    <t>液化石油ガス</t>
    <rPh sb="2" eb="4">
      <t>セキユ</t>
    </rPh>
    <phoneticPr fontId="5"/>
  </si>
  <si>
    <t>その他</t>
    <phoneticPr fontId="5"/>
  </si>
  <si>
    <t>国内</t>
    <rPh sb="0" eb="2">
      <t>コクナイ</t>
    </rPh>
    <phoneticPr fontId="5"/>
  </si>
  <si>
    <t>託送供給</t>
    <rPh sb="2" eb="4">
      <t>キョウキュウ</t>
    </rPh>
    <phoneticPr fontId="5"/>
  </si>
  <si>
    <t>小売託送</t>
    <rPh sb="0" eb="2">
      <t>コウリ</t>
    </rPh>
    <rPh sb="2" eb="4">
      <t>タクソウ</t>
    </rPh>
    <phoneticPr fontId="5"/>
  </si>
  <si>
    <t>百万ＭＪ</t>
    <rPh sb="0" eb="2">
      <t>ヒャクマン</t>
    </rPh>
    <phoneticPr fontId="5"/>
  </si>
  <si>
    <t>***</t>
  </si>
  <si>
    <t>件</t>
  </si>
  <si>
    <t>自己託送</t>
    <rPh sb="0" eb="2">
      <t>ジコ</t>
    </rPh>
    <rPh sb="2" eb="4">
      <t>タクソウ</t>
    </rPh>
    <phoneticPr fontId="5"/>
  </si>
  <si>
    <t>連結託送</t>
    <rPh sb="0" eb="2">
      <t>レンケツ</t>
    </rPh>
    <rPh sb="2" eb="4">
      <t>タクソウ</t>
    </rPh>
    <phoneticPr fontId="5"/>
  </si>
  <si>
    <t>（注） １．大企業とは資本金１億円超の私営事業者、中小企業とは資本金１億円以下の私営事業者である。</t>
    <phoneticPr fontId="5"/>
  </si>
  <si>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</si>
  <si>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5"/>
  </si>
  <si>
    <t>　　　　４．特定ガス導管事業者の欄には、特定ガス導管事業のみを営む事業者、或いは、特定ガス導管事業とガス小売事業を併せて営む事業者の分を合計している。</t>
    <rPh sb="45" eb="47">
      <t>ドウカン</t>
    </rPh>
    <phoneticPr fontId="5"/>
  </si>
  <si>
    <t>　　　　５．表上の「－」は、皆無又は秘匿である。</t>
  </si>
  <si>
    <t>　　　 　６．端数は四捨五入のため合計と合わない場合がある。</t>
    <rPh sb="7" eb="9">
      <t>ハスウ</t>
    </rPh>
    <rPh sb="10" eb="14">
      <t>シシャゴニュウ</t>
    </rPh>
    <rPh sb="17" eb="19">
      <t>ゴウケイ</t>
    </rPh>
    <rPh sb="20" eb="21">
      <t>ア</t>
    </rPh>
    <rPh sb="24" eb="26">
      <t>バアイ</t>
    </rPh>
    <phoneticPr fontId="5"/>
  </si>
  <si>
    <t>***</t>
    <phoneticPr fontId="5"/>
  </si>
  <si>
    <t xml:space="preserve"> （注） １．大企業とは資本金１億円超の私営事業者、中小企業とは資本金１億円以下の私営事業者である。</t>
    <phoneticPr fontId="5"/>
  </si>
  <si>
    <t>９．製品ガス購入・販売（四半期） Product Gas Purchase and Sales (Quarterly)</t>
    <phoneticPr fontId="5"/>
  </si>
  <si>
    <t>年，期，月</t>
    <rPh sb="2" eb="3">
      <t>キ</t>
    </rPh>
    <rPh sb="4" eb="5">
      <t>ツキ</t>
    </rPh>
    <phoneticPr fontId="5"/>
  </si>
  <si>
    <t>Year,　Quarter and Month　</t>
    <phoneticPr fontId="5"/>
  </si>
  <si>
    <t>購入 Purchase</t>
    <rPh sb="1" eb="2">
      <t>ニュウ</t>
    </rPh>
    <phoneticPr fontId="5"/>
  </si>
  <si>
    <t>卸供給 Wholesale supply</t>
    <phoneticPr fontId="5"/>
  </si>
  <si>
    <t>販売 Sales</t>
    <rPh sb="0" eb="2">
      <t>ハンバイ</t>
    </rPh>
    <phoneticPr fontId="5"/>
  </si>
  <si>
    <t>ガス事業者から From gas utilities</t>
    <phoneticPr fontId="5"/>
  </si>
  <si>
    <t>ガス事業者以外から From others</t>
    <phoneticPr fontId="5"/>
  </si>
  <si>
    <t>合計 Total</t>
    <phoneticPr fontId="5"/>
  </si>
  <si>
    <t>家庭用 Residential  use</t>
    <phoneticPr fontId="5"/>
  </si>
  <si>
    <t>商業用 Commercial use</t>
    <phoneticPr fontId="5"/>
  </si>
  <si>
    <t>工業用 Industrial use</t>
    <phoneticPr fontId="5"/>
  </si>
  <si>
    <t xml:space="preserve">その他用 Others </t>
    <phoneticPr fontId="5"/>
  </si>
  <si>
    <t>百万MJ (1 million MJ)</t>
    <rPh sb="0" eb="2">
      <t>ヒャクマン</t>
    </rPh>
    <phoneticPr fontId="5"/>
  </si>
  <si>
    <t>百万円 (1 million yen)</t>
    <rPh sb="0" eb="3">
      <t>ヒャクマンエン</t>
    </rPh>
    <phoneticPr fontId="5"/>
  </si>
  <si>
    <t>前年同期比</t>
  </si>
  <si>
    <t>Ratio to SM</t>
  </si>
  <si>
    <t>2024年1～3月</t>
  </si>
  <si>
    <t>１０．原料（四半期）  Materials (Quarterly)</t>
    <phoneticPr fontId="5"/>
  </si>
  <si>
    <t xml:space="preserve">　　　　　　　 </t>
    <phoneticPr fontId="5"/>
  </si>
  <si>
    <t>１１．託送（四半期） Wheeling (Quarterly)</t>
    <phoneticPr fontId="5"/>
  </si>
  <si>
    <t>Year, Quarter and Month　</t>
    <phoneticPr fontId="5"/>
  </si>
  <si>
    <t>受入 Receipts</t>
    <phoneticPr fontId="5"/>
  </si>
  <si>
    <t>託送供給 Wheeling</t>
    <rPh sb="2" eb="4">
      <t>キョウキュウ</t>
    </rPh>
    <phoneticPr fontId="5"/>
  </si>
  <si>
    <t>液化天然ガス LNG</t>
    <rPh sb="2" eb="4">
      <t>テンネン</t>
    </rPh>
    <phoneticPr fontId="5"/>
  </si>
  <si>
    <t>液化石油ガス LPG</t>
    <phoneticPr fontId="5"/>
  </si>
  <si>
    <t>その他 Others</t>
    <phoneticPr fontId="5"/>
  </si>
  <si>
    <t>小売託送 Wheeling</t>
    <rPh sb="2" eb="4">
      <t>タクソウ</t>
    </rPh>
    <phoneticPr fontId="5"/>
  </si>
  <si>
    <t xml:space="preserve">自己託送 Wheeling and self-consuming </t>
    <phoneticPr fontId="5"/>
  </si>
  <si>
    <t xml:space="preserve">連結託送 Wheel-out and Wheel-through     </t>
    <rPh sb="0" eb="2">
      <t>レンケツ</t>
    </rPh>
    <rPh sb="2" eb="4">
      <t>タクソウ</t>
    </rPh>
    <phoneticPr fontId="5"/>
  </si>
  <si>
    <t>海外 Overseas</t>
    <phoneticPr fontId="5"/>
  </si>
  <si>
    <t>国内 Domestic</t>
    <phoneticPr fontId="5"/>
  </si>
  <si>
    <t>トン (t)</t>
    <phoneticPr fontId="5"/>
  </si>
  <si>
    <t>(      )</t>
    <phoneticPr fontId="5"/>
  </si>
  <si>
    <t>件 （Contracts）</t>
    <rPh sb="0" eb="1">
      <t>ケン</t>
    </rPh>
    <phoneticPr fontId="5"/>
  </si>
  <si>
    <t>Q1 2024　 　</t>
  </si>
  <si>
    <t>８．四半期総括表（2024年4～6月分）</t>
  </si>
  <si>
    <t>時間軸コード</t>
    <rPh sb="0" eb="3">
      <t>ジカンジク</t>
    </rPh>
    <phoneticPr fontId="9"/>
  </si>
  <si>
    <t>年月</t>
    <rPh sb="0" eb="2">
      <t>ネンゲツ</t>
    </rPh>
    <phoneticPr fontId="9"/>
  </si>
  <si>
    <t>項目1</t>
    <rPh sb="0" eb="2">
      <t>コウモク</t>
    </rPh>
    <phoneticPr fontId="9"/>
  </si>
  <si>
    <t>項目2</t>
    <rPh sb="0" eb="2">
      <t>コウモク</t>
    </rPh>
    <phoneticPr fontId="9"/>
  </si>
  <si>
    <t>項目3</t>
    <rPh sb="0" eb="2">
      <t>コウモク</t>
    </rPh>
    <phoneticPr fontId="9"/>
  </si>
  <si>
    <t>項目4</t>
    <rPh sb="0" eb="2">
      <t>コウモク</t>
    </rPh>
    <phoneticPr fontId="9"/>
  </si>
  <si>
    <t>単位</t>
    <rPh sb="0" eb="2">
      <t>タンイ</t>
    </rPh>
    <phoneticPr fontId="9"/>
  </si>
  <si>
    <t>合計</t>
    <rPh sb="0" eb="2">
      <t>ゴウケイ</t>
    </rPh>
    <phoneticPr fontId="9"/>
  </si>
  <si>
    <t>事業別</t>
    <rPh sb="0" eb="2">
      <t>ジギョウ</t>
    </rPh>
    <rPh sb="2" eb="3">
      <t>ベツ</t>
    </rPh>
    <phoneticPr fontId="9"/>
  </si>
  <si>
    <t>大企業・中小企業別</t>
    <rPh sb="4" eb="6">
      <t>チュウショウ</t>
    </rPh>
    <rPh sb="6" eb="8">
      <t>キギョウ</t>
    </rPh>
    <rPh sb="8" eb="9">
      <t>ベツ</t>
    </rPh>
    <phoneticPr fontId="9"/>
  </si>
  <si>
    <t>公営・私営別</t>
    <rPh sb="3" eb="5">
      <t>シエイ</t>
    </rPh>
    <rPh sb="5" eb="6">
      <t>ベツ</t>
    </rPh>
    <phoneticPr fontId="9"/>
  </si>
  <si>
    <t>ガス小売事業者</t>
    <rPh sb="2" eb="4">
      <t>コウ</t>
    </rPh>
    <rPh sb="4" eb="7">
      <t>ジギョウシャ</t>
    </rPh>
    <phoneticPr fontId="9"/>
  </si>
  <si>
    <t>一般ガス導管事業者</t>
    <rPh sb="0" eb="2">
      <t>イッパン</t>
    </rPh>
    <rPh sb="4" eb="6">
      <t>ドウカン</t>
    </rPh>
    <rPh sb="6" eb="9">
      <t>ジギョウシャ</t>
    </rPh>
    <phoneticPr fontId="9"/>
  </si>
  <si>
    <t>特定ガス導管事業者</t>
    <rPh sb="0" eb="2">
      <t>トクテイ</t>
    </rPh>
    <rPh sb="4" eb="6">
      <t>ドウカン</t>
    </rPh>
    <rPh sb="6" eb="9">
      <t>ジギョウシャ</t>
    </rPh>
    <phoneticPr fontId="9"/>
  </si>
  <si>
    <t>2024年4～6月</t>
  </si>
  <si>
    <t>製品ガス</t>
  </si>
  <si>
    <t>ガス事業者からの購入</t>
  </si>
  <si>
    <t>ガス事業者以外からの購入</t>
  </si>
  <si>
    <t>卸供給</t>
  </si>
  <si>
    <t>販売</t>
    <rPh sb="0" eb="2">
      <t>ハンバイ</t>
    </rPh>
    <phoneticPr fontId="9"/>
  </si>
  <si>
    <t>家庭用</t>
  </si>
  <si>
    <t>商業用</t>
  </si>
  <si>
    <t>工業用</t>
  </si>
  <si>
    <t>その他用</t>
  </si>
  <si>
    <t>計</t>
  </si>
  <si>
    <t>原料</t>
    <rPh sb="0" eb="2">
      <t>ゲンリョウ</t>
    </rPh>
    <phoneticPr fontId="9"/>
  </si>
  <si>
    <t>受入</t>
    <rPh sb="0" eb="2">
      <t>ウケイ</t>
    </rPh>
    <phoneticPr fontId="9"/>
  </si>
  <si>
    <t>海外</t>
    <rPh sb="0" eb="2">
      <t>カイガイ</t>
    </rPh>
    <phoneticPr fontId="9"/>
  </si>
  <si>
    <t>液化天然ガス</t>
    <rPh sb="2" eb="4">
      <t>テンネン</t>
    </rPh>
    <phoneticPr fontId="9"/>
  </si>
  <si>
    <t>液化石油ガス</t>
    <rPh sb="2" eb="4">
      <t>セキユ</t>
    </rPh>
    <phoneticPr fontId="9"/>
  </si>
  <si>
    <t>その他</t>
  </si>
  <si>
    <t>国内</t>
    <rPh sb="0" eb="2">
      <t>コクナイ</t>
    </rPh>
    <phoneticPr fontId="9"/>
  </si>
  <si>
    <t>託送供給</t>
    <rPh sb="2" eb="4">
      <t>キョウキュウ</t>
    </rPh>
    <phoneticPr fontId="9"/>
  </si>
  <si>
    <t>小売託送</t>
    <rPh sb="0" eb="2">
      <t>コウリ</t>
    </rPh>
    <rPh sb="2" eb="4">
      <t>タクソウ</t>
    </rPh>
    <phoneticPr fontId="9"/>
  </si>
  <si>
    <t>自己託送</t>
    <rPh sb="0" eb="2">
      <t>ジコ</t>
    </rPh>
    <rPh sb="2" eb="4">
      <t>タクソウ</t>
    </rPh>
    <phoneticPr fontId="9"/>
  </si>
  <si>
    <t>連結託送</t>
    <rPh sb="0" eb="2">
      <t>レンケツ</t>
    </rPh>
    <rPh sb="2" eb="4">
      <t>タクソウ</t>
    </rPh>
    <phoneticPr fontId="9"/>
  </si>
  <si>
    <t>百万ＭＪ</t>
    <rPh sb="0" eb="2">
      <t>ヒャクマン</t>
    </rPh>
    <phoneticPr fontId="9"/>
  </si>
  <si>
    <t>８．四半期総括表（2024年7～9月分）</t>
  </si>
  <si>
    <t>2024年7～9月</t>
  </si>
  <si>
    <t>８．四半期総括表（2024年10～12月分）</t>
  </si>
  <si>
    <t>2024年10～12月</t>
  </si>
  <si>
    <t>８．四半期総括表（2025年1～3月分）</t>
  </si>
  <si>
    <t>2025年1～3月</t>
  </si>
  <si>
    <t>C.Y.2024　 　</t>
  </si>
  <si>
    <t>F.Y.2024　 　</t>
  </si>
  <si>
    <t>Q2 2024　 　</t>
  </si>
  <si>
    <t>Q3 2024　 　</t>
  </si>
  <si>
    <t>Q4 2024　 　</t>
  </si>
  <si>
    <t>Q1 2025　 　</t>
  </si>
  <si>
    <t>８．四半期総括表（２０２４年度）</t>
  </si>
  <si>
    <t>2024年度</t>
    <rPh sb="4" eb="5">
      <t>ネン</t>
    </rPh>
    <rPh sb="5" eb="6">
      <t>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</si>
</sst>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411]&quot;平成&quot;e&quot;年&quot;_*m&quot;月&quot;"/>
    <numFmt numFmtId="178" formatCode="&quot;r&quot;#,##0"/>
    <numFmt numFmtId="179" formatCode="yyyy&quot;年&quot;"/>
    <numFmt numFmtId="180" formatCode="#,##0;\-#,##0;\-"/>
    <numFmt numFmtId="181" formatCode="yyyy&quot;年度&quot;"/>
    <numFmt numFmtId="182" formatCode="0.0;&quot;▲ &quot;0.0"/>
    <numFmt numFmtId="183" formatCode="0.0"/>
    <numFmt numFmtId="188" formatCode="mmm\.\ yyyy"/>
    <numFmt numFmtId="189" formatCode="&quot;¥&quot;#,##0_);[Red]\(&quot;¥&quot;#,##0\)"/>
  </numFmts>
  <fonts count="2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11"/>
      <color rgb="FFFF0000"/>
      <name val="ＭＳ Ｐゴシック"/>
      <family val="3"/>
      <charset val="128"/>
    </font>
    <font>
      <sz val="9"/>
      <color rgb="FFFF0000"/>
      <name val="ＭＳ Ｐゴシック"/>
      <family val="3"/>
      <charset val="128"/>
    </font>
    <font>
      <sz val="11"/>
      <name val="游ゴシック"/>
      <family val="3"/>
      <charset val="128"/>
      <scheme val="minor"/>
    </font>
    <font>
      <sz val="9"/>
      <name val="游ゴシック"/>
      <family val="3"/>
      <charset val="128"/>
      <scheme val="minor"/>
    </font>
    <font>
      <sz val="12"/>
      <name val="游ゴシック"/>
      <family val="3"/>
      <charset val="128"/>
      <scheme val="minor"/>
    </font>
    <font>
      <sz val="11"/>
      <color rgb="FFFF0000"/>
      <name val="游ゴシック"/>
      <family val="3"/>
      <charset val="128"/>
      <scheme val="minor"/>
    </font>
    <font>
      <sz val="8"/>
      <name val="游ゴシック"/>
      <family val="3"/>
      <charset val="128"/>
      <scheme val="minor"/>
    </font>
    <font>
      <sz val="8"/>
      <color rgb="FFFF0000"/>
      <name val="游ゴシック"/>
      <family val="3"/>
      <charset val="128"/>
      <scheme val="minor"/>
    </font>
    <font>
      <sz val="9"/>
      <color rgb="FFFF0000"/>
      <name val="游ゴシック"/>
      <family val="3"/>
      <charset val="128"/>
      <scheme val="minor"/>
    </font>
    <font>
      <sz val="10"/>
      <name val="游ゴシック"/>
      <family val="3"/>
      <charset val="128"/>
      <scheme val="minor"/>
    </font>
    <font>
      <sz val="16"/>
      <name val="游ゴシック"/>
      <family val="3"/>
      <charset val="128"/>
      <scheme val="minor"/>
    </font>
    <font>
      <sz val="14"/>
      <name val="ＭＳ Ｐゴシック"/>
      <family val="3"/>
      <charset val="128"/>
    </font>
    <font>
      <sz val="11"/>
      <color theme="1"/>
      <name val="游ゴシック"/>
      <family val="2"/>
      <scheme val="minor"/>
    </font>
    <font>
      <sz val="8"/>
      <name val="ＭＳ Ｐゴシック"/>
      <family val="3"/>
      <charset val="128"/>
    </font>
    <font>
      <sz val="8"/>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s>
  <cellStyleXfs count="20">
    <xf numFmtId="176" fontId="0" fillId="0" borderId="0">
      <alignment vertical="center"/>
    </xf>
    <xf numFmtId="38" fontId="3" fillId="0" borderId="0" applyFont="0" applyFill="0" applyBorder="0" applyAlignment="0" applyProtection="0">
      <alignment vertical="center"/>
    </xf>
    <xf numFmtId="0" fontId="2" fillId="0" borderId="0">
      <alignment vertical="center"/>
    </xf>
    <xf numFmtId="176" fontId="2" fillId="0" borderId="0">
      <alignment vertical="center"/>
    </xf>
    <xf numFmtId="176" fontId="2" fillId="0" borderId="0">
      <alignment vertical="center"/>
    </xf>
    <xf numFmtId="176" fontId="2" fillId="0" borderId="0">
      <alignment vertical="center"/>
    </xf>
    <xf numFmtId="0" fontId="3" fillId="0" borderId="0">
      <alignment vertical="center"/>
    </xf>
    <xf numFmtId="176" fontId="2" fillId="0" borderId="0">
      <alignment vertical="center"/>
    </xf>
    <xf numFmtId="176" fontId="2" fillId="0" borderId="0">
      <alignment vertical="center"/>
    </xf>
    <xf numFmtId="176" fontId="3" fillId="0" borderId="0">
      <alignment vertical="center"/>
    </xf>
    <xf numFmtId="176" fontId="1" fillId="0" borderId="0">
      <alignment vertical="center"/>
    </xf>
    <xf numFmtId="0"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0" fontId="3" fillId="0" borderId="0">
      <alignment vertical="center"/>
    </xf>
    <xf numFmtId="38" fontId="3" fillId="0" borderId="0" applyFont="0" applyFill="0" applyBorder="0" applyAlignment="0" applyProtection="0">
      <alignment vertical="center"/>
    </xf>
    <xf numFmtId="176" fontId="3" fillId="0" borderId="0">
      <alignment vertical="center"/>
    </xf>
    <xf numFmtId="38" fontId="21" fillId="0" borderId="0" applyFont="0" applyFill="0" applyBorder="0" applyAlignment="0" applyProtection="0">
      <alignment vertical="center"/>
    </xf>
  </cellStyleXfs>
  <cellXfs count="473">
    <xf numFmtId="176" fontId="0" fillId="0" borderId="0" xfId="0">
      <alignment vertical="center"/>
    </xf>
    <xf numFmtId="176" fontId="4" fillId="0" borderId="0" xfId="0" applyFont="1" applyFill="1">
      <alignment vertical="center"/>
    </xf>
    <xf numFmtId="0" fontId="0" fillId="0" borderId="0" xfId="2" applyFont="1" applyFill="1">
      <alignment vertical="center"/>
    </xf>
    <xf numFmtId="176" fontId="6" fillId="0" borderId="0" xfId="0" applyFont="1" applyFill="1">
      <alignment vertical="center"/>
    </xf>
    <xf numFmtId="176" fontId="7" fillId="0" borderId="0" xfId="0" applyFont="1" applyFill="1">
      <alignment vertical="center"/>
    </xf>
    <xf numFmtId="176" fontId="8" fillId="0" borderId="0" xfId="0" applyFont="1" applyFill="1">
      <alignment vertical="center"/>
    </xf>
    <xf numFmtId="41" fontId="6" fillId="0" borderId="0" xfId="0" applyNumberFormat="1" applyFont="1" applyFill="1">
      <alignment vertical="center"/>
    </xf>
    <xf numFmtId="41" fontId="6" fillId="0" borderId="0" xfId="0" applyNumberFormat="1" applyFont="1" applyFill="1" applyAlignment="1">
      <alignment horizontal="center" vertical="center"/>
    </xf>
    <xf numFmtId="41" fontId="0" fillId="0" borderId="0" xfId="2" applyNumberFormat="1" applyFont="1" applyFill="1">
      <alignment vertical="center"/>
    </xf>
    <xf numFmtId="0" fontId="6" fillId="0" borderId="1" xfId="3" applyNumberFormat="1" applyFont="1" applyFill="1" applyBorder="1" applyAlignment="1">
      <alignment horizontal="left" vertical="center"/>
    </xf>
    <xf numFmtId="176" fontId="6" fillId="0" borderId="2" xfId="3" applyFont="1" applyFill="1" applyBorder="1" applyAlignment="1">
      <alignment horizontal="left" vertical="center"/>
    </xf>
    <xf numFmtId="176" fontId="6" fillId="0" borderId="1" xfId="3" applyFont="1" applyFill="1" applyBorder="1" applyAlignment="1">
      <alignment horizontal="left" vertical="center"/>
    </xf>
    <xf numFmtId="176" fontId="6" fillId="0" borderId="3" xfId="3" applyFont="1" applyFill="1" applyBorder="1" applyAlignment="1">
      <alignment horizontal="left" vertical="center"/>
    </xf>
    <xf numFmtId="0" fontId="6" fillId="0" borderId="4" xfId="3" applyNumberFormat="1" applyFont="1" applyFill="1" applyBorder="1" applyAlignment="1">
      <alignment horizontal="left" vertical="center"/>
    </xf>
    <xf numFmtId="0" fontId="6" fillId="0" borderId="5" xfId="3" applyNumberFormat="1" applyFont="1" applyFill="1" applyBorder="1" applyAlignment="1">
      <alignment horizontal="left" vertical="center"/>
    </xf>
    <xf numFmtId="0" fontId="6" fillId="0" borderId="6" xfId="3" applyNumberFormat="1" applyFont="1" applyFill="1" applyBorder="1" applyAlignment="1">
      <alignment horizontal="left" vertical="center"/>
    </xf>
    <xf numFmtId="0" fontId="6" fillId="0" borderId="7" xfId="3" applyNumberFormat="1" applyFont="1" applyFill="1" applyBorder="1" applyAlignment="1">
      <alignment horizontal="left" vertical="center"/>
    </xf>
    <xf numFmtId="0" fontId="6" fillId="0" borderId="8" xfId="3" applyNumberFormat="1" applyFont="1" applyFill="1" applyBorder="1" applyAlignment="1">
      <alignment horizontal="left" vertical="center"/>
    </xf>
    <xf numFmtId="176" fontId="6" fillId="0" borderId="9" xfId="3" applyFont="1" applyFill="1" applyBorder="1" applyAlignment="1">
      <alignment horizontal="left" vertical="center"/>
    </xf>
    <xf numFmtId="176" fontId="6" fillId="0" borderId="8" xfId="3" applyFont="1" applyFill="1" applyBorder="1" applyAlignment="1">
      <alignment horizontal="left" vertical="center"/>
    </xf>
    <xf numFmtId="176" fontId="6" fillId="0" borderId="10" xfId="3" applyFont="1" applyFill="1" applyBorder="1" applyAlignment="1">
      <alignment horizontal="left" vertical="center"/>
    </xf>
    <xf numFmtId="176" fontId="6" fillId="0" borderId="10" xfId="3" applyFont="1" applyFill="1" applyBorder="1" applyAlignment="1">
      <alignment horizontal="left" vertical="top"/>
    </xf>
    <xf numFmtId="0" fontId="6" fillId="0" borderId="11" xfId="3" applyNumberFormat="1" applyFont="1" applyFill="1" applyBorder="1" applyAlignment="1">
      <alignment horizontal="left" vertical="center"/>
    </xf>
    <xf numFmtId="0" fontId="6" fillId="0" borderId="12" xfId="3" applyNumberFormat="1" applyFont="1" applyFill="1" applyBorder="1" applyAlignment="1">
      <alignment horizontal="left" vertical="center"/>
    </xf>
    <xf numFmtId="0" fontId="6" fillId="0" borderId="13" xfId="3" applyNumberFormat="1" applyFont="1" applyFill="1" applyBorder="1" applyAlignment="1">
      <alignment horizontal="left" vertical="center"/>
    </xf>
    <xf numFmtId="0" fontId="6" fillId="0" borderId="14" xfId="3" applyNumberFormat="1" applyFont="1" applyFill="1" applyBorder="1" applyAlignment="1">
      <alignment horizontal="left" vertical="center"/>
    </xf>
    <xf numFmtId="176" fontId="6" fillId="0" borderId="16" xfId="0" applyFont="1" applyFill="1" applyBorder="1">
      <alignment vertical="center"/>
    </xf>
    <xf numFmtId="176" fontId="6" fillId="0" borderId="17" xfId="0" applyFont="1" applyFill="1" applyBorder="1">
      <alignment vertical="center"/>
    </xf>
    <xf numFmtId="176" fontId="6" fillId="0" borderId="18" xfId="0" applyFont="1" applyFill="1" applyBorder="1">
      <alignment vertical="center"/>
    </xf>
    <xf numFmtId="176" fontId="6" fillId="0" borderId="19" xfId="0" applyFont="1" applyFill="1" applyBorder="1" applyAlignment="1">
      <alignment horizontal="center" vertical="center"/>
    </xf>
    <xf numFmtId="178" fontId="6" fillId="0" borderId="20" xfId="0" applyNumberFormat="1" applyFont="1" applyFill="1" applyBorder="1" applyAlignment="1">
      <alignment horizontal="right" vertical="center" shrinkToFit="1"/>
    </xf>
    <xf numFmtId="178" fontId="6" fillId="0" borderId="21" xfId="0" applyNumberFormat="1" applyFont="1" applyFill="1" applyBorder="1" applyAlignment="1">
      <alignment horizontal="right" vertical="center" shrinkToFit="1"/>
    </xf>
    <xf numFmtId="41" fontId="6" fillId="0" borderId="23" xfId="0" applyNumberFormat="1" applyFont="1" applyFill="1" applyBorder="1" applyAlignment="1">
      <alignment horizontal="right" vertical="center" shrinkToFit="1"/>
    </xf>
    <xf numFmtId="178" fontId="6" fillId="0" borderId="23" xfId="0" applyNumberFormat="1" applyFont="1" applyFill="1" applyBorder="1" applyAlignment="1">
      <alignment horizontal="right" vertical="center" shrinkToFit="1"/>
    </xf>
    <xf numFmtId="176" fontId="6" fillId="0" borderId="24" xfId="0" applyFont="1" applyFill="1" applyBorder="1">
      <alignment vertical="center"/>
    </xf>
    <xf numFmtId="176" fontId="6" fillId="0" borderId="25" xfId="0" applyFont="1" applyFill="1" applyBorder="1">
      <alignment vertical="center"/>
    </xf>
    <xf numFmtId="176" fontId="6" fillId="0" borderId="26" xfId="0" applyFont="1" applyFill="1" applyBorder="1">
      <alignment vertical="center"/>
    </xf>
    <xf numFmtId="176" fontId="6" fillId="0" borderId="27" xfId="0" applyFont="1" applyFill="1" applyBorder="1">
      <alignment vertical="center"/>
    </xf>
    <xf numFmtId="176" fontId="6" fillId="0" borderId="17" xfId="0" applyFont="1" applyFill="1" applyBorder="1" applyAlignment="1">
      <alignment horizontal="center" vertical="center"/>
    </xf>
    <xf numFmtId="178" fontId="6" fillId="0" borderId="11" xfId="0" applyNumberFormat="1" applyFont="1" applyFill="1" applyBorder="1" applyAlignment="1">
      <alignment horizontal="right" vertical="center" shrinkToFit="1"/>
    </xf>
    <xf numFmtId="41" fontId="6" fillId="0" borderId="8" xfId="0" applyNumberFormat="1" applyFont="1" applyFill="1" applyBorder="1" applyAlignment="1">
      <alignment horizontal="right" vertical="center" shrinkToFit="1"/>
    </xf>
    <xf numFmtId="178" fontId="6" fillId="0" borderId="10" xfId="0" applyNumberFormat="1" applyFont="1" applyFill="1" applyBorder="1" applyAlignment="1">
      <alignment horizontal="right" vertical="center" shrinkToFit="1"/>
    </xf>
    <xf numFmtId="41" fontId="6" fillId="0" borderId="9" xfId="0" applyNumberFormat="1" applyFont="1" applyFill="1" applyBorder="1" applyAlignment="1">
      <alignment horizontal="right" vertical="center" shrinkToFit="1"/>
    </xf>
    <xf numFmtId="178" fontId="6" fillId="0" borderId="8" xfId="0" applyNumberFormat="1" applyFont="1" applyFill="1" applyBorder="1" applyAlignment="1">
      <alignment horizontal="right" vertical="center" shrinkToFit="1"/>
    </xf>
    <xf numFmtId="178" fontId="6" fillId="0" borderId="9" xfId="0" applyNumberFormat="1" applyFont="1" applyFill="1" applyBorder="1" applyAlignment="1">
      <alignment horizontal="right" vertical="center" shrinkToFit="1"/>
    </xf>
    <xf numFmtId="41" fontId="6" fillId="0" borderId="28" xfId="0" quotePrefix="1" applyNumberFormat="1" applyFont="1" applyFill="1" applyBorder="1" applyAlignment="1">
      <alignment horizontal="right" vertical="center"/>
    </xf>
    <xf numFmtId="41" fontId="6" fillId="0" borderId="23" xfId="0" quotePrefix="1" applyNumberFormat="1" applyFont="1" applyFill="1" applyBorder="1" applyAlignment="1">
      <alignment horizontal="right" vertical="center"/>
    </xf>
    <xf numFmtId="41" fontId="6" fillId="0" borderId="21" xfId="0" applyNumberFormat="1" applyFont="1" applyFill="1" applyBorder="1" applyAlignment="1">
      <alignment horizontal="right" vertical="center" shrinkToFit="1"/>
    </xf>
    <xf numFmtId="41" fontId="6" fillId="0" borderId="9" xfId="0" quotePrefix="1" applyNumberFormat="1" applyFont="1" applyFill="1" applyBorder="1" applyAlignment="1">
      <alignment horizontal="right" vertical="center" shrinkToFit="1"/>
    </xf>
    <xf numFmtId="41" fontId="6" fillId="0" borderId="22" xfId="0" applyNumberFormat="1" applyFont="1" applyFill="1" applyBorder="1" applyAlignment="1">
      <alignment horizontal="right" vertical="center" shrinkToFit="1"/>
    </xf>
    <xf numFmtId="41" fontId="6" fillId="0" borderId="11" xfId="0" applyNumberFormat="1" applyFont="1" applyFill="1" applyBorder="1" applyAlignment="1">
      <alignment horizontal="right" vertical="center" shrinkToFit="1"/>
    </xf>
    <xf numFmtId="41" fontId="6" fillId="0" borderId="10" xfId="0" applyNumberFormat="1" applyFont="1" applyFill="1" applyBorder="1" applyAlignment="1">
      <alignment horizontal="right" vertical="center" shrinkToFit="1"/>
    </xf>
    <xf numFmtId="41" fontId="6" fillId="0" borderId="8" xfId="0" quotePrefix="1" applyNumberFormat="1" applyFont="1" applyFill="1" applyBorder="1" applyAlignment="1">
      <alignment horizontal="right" vertical="center" shrinkToFit="1"/>
    </xf>
    <xf numFmtId="176" fontId="6" fillId="0" borderId="29" xfId="0" applyFont="1" applyFill="1" applyBorder="1">
      <alignment vertical="center"/>
    </xf>
    <xf numFmtId="176" fontId="0" fillId="0" borderId="16" xfId="0" applyFill="1" applyBorder="1">
      <alignment vertical="center"/>
    </xf>
    <xf numFmtId="41" fontId="6" fillId="0" borderId="22" xfId="0" quotePrefix="1" applyNumberFormat="1" applyFont="1" applyFill="1" applyBorder="1" applyAlignment="1">
      <alignment horizontal="right" vertical="center"/>
    </xf>
    <xf numFmtId="176" fontId="0" fillId="0" borderId="27" xfId="0" applyFill="1" applyBorder="1">
      <alignment vertical="center"/>
    </xf>
    <xf numFmtId="176" fontId="6" fillId="0" borderId="22" xfId="0" applyFont="1" applyFill="1" applyBorder="1">
      <alignment vertical="center"/>
    </xf>
    <xf numFmtId="41" fontId="6" fillId="0" borderId="20" xfId="0" applyNumberFormat="1" applyFont="1" applyFill="1" applyBorder="1" applyAlignment="1">
      <alignment horizontal="right" vertical="center" shrinkToFit="1"/>
    </xf>
    <xf numFmtId="41" fontId="6" fillId="0" borderId="21" xfId="0" quotePrefix="1" applyNumberFormat="1" applyFont="1" applyFill="1" applyBorder="1" applyAlignment="1">
      <alignment horizontal="right" vertical="center"/>
    </xf>
    <xf numFmtId="176" fontId="6" fillId="0" borderId="30" xfId="0" applyFont="1" applyFill="1" applyBorder="1">
      <alignment vertical="center"/>
    </xf>
    <xf numFmtId="176" fontId="6" fillId="0" borderId="10" xfId="0" applyFont="1" applyFill="1" applyBorder="1">
      <alignment vertical="center"/>
    </xf>
    <xf numFmtId="41" fontId="6" fillId="0" borderId="31" xfId="0" applyNumberFormat="1" applyFont="1" applyFill="1" applyBorder="1" applyAlignment="1">
      <alignment horizontal="right" vertical="center" shrinkToFit="1"/>
    </xf>
    <xf numFmtId="41" fontId="6" fillId="0" borderId="28" xfId="0" applyNumberFormat="1" applyFont="1" applyFill="1" applyBorder="1" applyAlignment="1">
      <alignment horizontal="right" vertical="center" shrinkToFit="1"/>
    </xf>
    <xf numFmtId="41" fontId="6" fillId="0" borderId="30" xfId="0" quotePrefix="1" applyNumberFormat="1" applyFont="1" applyFill="1" applyBorder="1" applyAlignment="1">
      <alignment horizontal="right" vertical="center" shrinkToFit="1"/>
    </xf>
    <xf numFmtId="41" fontId="6" fillId="0" borderId="32" xfId="0" applyNumberFormat="1" applyFont="1" applyFill="1" applyBorder="1" applyAlignment="1">
      <alignment horizontal="right" vertical="center" shrinkToFit="1"/>
    </xf>
    <xf numFmtId="41" fontId="6" fillId="0" borderId="28" xfId="0" quotePrefix="1" applyNumberFormat="1" applyFont="1" applyFill="1" applyBorder="1" applyAlignment="1">
      <alignment horizontal="right" vertical="center" shrinkToFit="1"/>
    </xf>
    <xf numFmtId="41" fontId="6" fillId="0" borderId="31" xfId="0" quotePrefix="1" applyNumberFormat="1" applyFont="1" applyFill="1" applyBorder="1" applyAlignment="1">
      <alignment horizontal="right" vertical="center"/>
    </xf>
    <xf numFmtId="41" fontId="6" fillId="0" borderId="30" xfId="0" applyNumberFormat="1" applyFont="1" applyFill="1" applyBorder="1" applyAlignment="1">
      <alignment horizontal="right" vertical="center" shrinkToFit="1"/>
    </xf>
    <xf numFmtId="41" fontId="6" fillId="0" borderId="32" xfId="0" quotePrefix="1" applyNumberFormat="1" applyFont="1" applyFill="1" applyBorder="1" applyAlignment="1">
      <alignment horizontal="right" vertical="center"/>
    </xf>
    <xf numFmtId="41" fontId="6" fillId="0" borderId="31" xfId="0" quotePrefix="1" applyNumberFormat="1" applyFont="1" applyFill="1" applyBorder="1" applyAlignment="1">
      <alignment horizontal="right" vertical="center" shrinkToFit="1"/>
    </xf>
    <xf numFmtId="41" fontId="6" fillId="0" borderId="32" xfId="0" quotePrefix="1" applyNumberFormat="1" applyFont="1" applyFill="1" applyBorder="1" applyAlignment="1">
      <alignment horizontal="right" vertical="center" shrinkToFit="1"/>
    </xf>
    <xf numFmtId="178" fontId="6" fillId="0" borderId="31" xfId="0" applyNumberFormat="1" applyFont="1" applyFill="1" applyBorder="1" applyAlignment="1">
      <alignment horizontal="right" vertical="center" shrinkToFit="1"/>
    </xf>
    <xf numFmtId="178" fontId="6" fillId="0" borderId="30" xfId="0" applyNumberFormat="1" applyFont="1" applyFill="1" applyBorder="1" applyAlignment="1">
      <alignment horizontal="right" vertical="center" shrinkToFit="1"/>
    </xf>
    <xf numFmtId="178" fontId="6" fillId="0" borderId="28" xfId="0" applyNumberFormat="1" applyFont="1" applyFill="1" applyBorder="1" applyAlignment="1">
      <alignment horizontal="right" vertical="center" shrinkToFit="1"/>
    </xf>
    <xf numFmtId="178" fontId="6" fillId="0" borderId="32" xfId="0" applyNumberFormat="1" applyFont="1" applyFill="1" applyBorder="1" applyAlignment="1">
      <alignment horizontal="right" vertical="center" shrinkToFit="1"/>
    </xf>
    <xf numFmtId="41" fontId="9" fillId="0" borderId="0" xfId="2" applyNumberFormat="1" applyFont="1" applyFill="1">
      <alignment vertical="center"/>
    </xf>
    <xf numFmtId="176" fontId="0" fillId="0" borderId="0" xfId="0" applyFill="1">
      <alignment vertical="center"/>
    </xf>
    <xf numFmtId="176" fontId="0" fillId="0" borderId="24" xfId="0" applyFill="1" applyBorder="1">
      <alignment vertical="center"/>
    </xf>
    <xf numFmtId="176" fontId="6" fillId="0" borderId="26" xfId="0" applyFont="1" applyFill="1" applyBorder="1" applyAlignment="1">
      <alignment horizontal="center" vertical="center"/>
    </xf>
    <xf numFmtId="176" fontId="0" fillId="0" borderId="26" xfId="0" applyFill="1" applyBorder="1">
      <alignment vertical="center"/>
    </xf>
    <xf numFmtId="41" fontId="6" fillId="0" borderId="9" xfId="0" quotePrefix="1" applyNumberFormat="1" applyFont="1" applyFill="1" applyBorder="1" applyAlignment="1">
      <alignment horizontal="right" vertical="center"/>
    </xf>
    <xf numFmtId="176" fontId="6" fillId="0" borderId="37" xfId="0" applyFont="1" applyFill="1" applyBorder="1">
      <alignment vertical="center"/>
    </xf>
    <xf numFmtId="176" fontId="6" fillId="0" borderId="38" xfId="0" applyFont="1" applyFill="1" applyBorder="1">
      <alignment vertical="center"/>
    </xf>
    <xf numFmtId="176" fontId="0" fillId="0" borderId="38" xfId="0" applyFill="1" applyBorder="1">
      <alignment vertical="center"/>
    </xf>
    <xf numFmtId="176" fontId="0" fillId="0" borderId="37" xfId="0" applyFill="1" applyBorder="1">
      <alignment vertical="center"/>
    </xf>
    <xf numFmtId="176" fontId="6" fillId="0" borderId="38" xfId="0" applyFont="1" applyFill="1" applyBorder="1" applyAlignment="1">
      <alignment horizontal="center" vertical="center"/>
    </xf>
    <xf numFmtId="41" fontId="6" fillId="0" borderId="39" xfId="0" applyNumberFormat="1" applyFont="1" applyFill="1" applyBorder="1" applyAlignment="1">
      <alignment horizontal="right" vertical="center" shrinkToFit="1"/>
    </xf>
    <xf numFmtId="41" fontId="6" fillId="0" borderId="40" xfId="0" applyNumberFormat="1" applyFont="1" applyFill="1" applyBorder="1" applyAlignment="1">
      <alignment horizontal="right" vertical="center" shrinkToFit="1"/>
    </xf>
    <xf numFmtId="41" fontId="6" fillId="0" borderId="41" xfId="0" applyNumberFormat="1" applyFont="1" applyFill="1" applyBorder="1" applyAlignment="1">
      <alignment horizontal="right" vertical="center" shrinkToFit="1"/>
    </xf>
    <xf numFmtId="41" fontId="6" fillId="0" borderId="42" xfId="0" applyNumberFormat="1" applyFont="1" applyFill="1" applyBorder="1" applyAlignment="1">
      <alignment horizontal="right" vertical="center" shrinkToFit="1"/>
    </xf>
    <xf numFmtId="41" fontId="6" fillId="0" borderId="40" xfId="0" quotePrefix="1" applyNumberFormat="1" applyFont="1" applyFill="1" applyBorder="1" applyAlignment="1">
      <alignment horizontal="right" vertical="center"/>
    </xf>
    <xf numFmtId="41" fontId="6" fillId="0" borderId="42" xfId="0" quotePrefix="1" applyNumberFormat="1" applyFont="1" applyFill="1" applyBorder="1" applyAlignment="1">
      <alignment horizontal="right" vertical="center"/>
    </xf>
    <xf numFmtId="41" fontId="6" fillId="0" borderId="40" xfId="0" quotePrefix="1" applyNumberFormat="1" applyFont="1" applyFill="1" applyBorder="1" applyAlignment="1">
      <alignment horizontal="right" vertical="center" shrinkToFit="1"/>
    </xf>
    <xf numFmtId="41" fontId="10" fillId="0" borderId="0" xfId="0" applyNumberFormat="1" applyFont="1" applyFill="1">
      <alignment vertical="center"/>
    </xf>
    <xf numFmtId="41" fontId="10" fillId="0" borderId="0" xfId="4" applyNumberFormat="1" applyFont="1" applyFill="1">
      <alignment vertical="center"/>
    </xf>
    <xf numFmtId="0" fontId="6" fillId="0" borderId="0" xfId="0" applyNumberFormat="1" applyFont="1" applyFill="1">
      <alignment vertical="center"/>
    </xf>
    <xf numFmtId="38" fontId="10" fillId="0" borderId="0" xfId="1" applyFont="1" applyFill="1" applyAlignment="1">
      <alignment vertical="center"/>
    </xf>
    <xf numFmtId="38" fontId="10" fillId="0" borderId="0" xfId="1" applyFont="1" applyFill="1" applyBorder="1" applyAlignment="1">
      <alignment vertical="center"/>
    </xf>
    <xf numFmtId="0" fontId="10" fillId="0" borderId="0" xfId="4" applyNumberFormat="1" applyFont="1" applyFill="1">
      <alignment vertical="center"/>
    </xf>
    <xf numFmtId="176" fontId="0" fillId="0" borderId="0" xfId="5" applyFont="1" applyFill="1" applyAlignment="1">
      <alignment horizontal="left" vertical="center"/>
    </xf>
    <xf numFmtId="41" fontId="9" fillId="0" borderId="0" xfId="4" applyNumberFormat="1" applyFont="1" applyFill="1">
      <alignment vertical="center"/>
    </xf>
    <xf numFmtId="0" fontId="11" fillId="2" borderId="0" xfId="10" applyNumberFormat="1" applyFont="1" applyFill="1">
      <alignment vertical="center"/>
    </xf>
    <xf numFmtId="41" fontId="6" fillId="0" borderId="0" xfId="0" applyNumberFormat="1" applyFont="1" applyFill="1" applyAlignment="1">
      <alignment vertical="center" shrinkToFit="1"/>
    </xf>
    <xf numFmtId="41" fontId="0" fillId="0" borderId="0" xfId="0" applyNumberFormat="1" applyFill="1" applyAlignment="1">
      <alignment vertical="center" shrinkToFit="1"/>
    </xf>
    <xf numFmtId="41" fontId="0" fillId="0" borderId="18" xfId="0" applyNumberFormat="1" applyFill="1" applyBorder="1" applyAlignment="1">
      <alignment vertical="center" shrinkToFit="1"/>
    </xf>
    <xf numFmtId="180" fontId="6" fillId="0" borderId="20" xfId="0" applyNumberFormat="1" applyFont="1" applyFill="1" applyBorder="1" applyAlignment="1">
      <alignment horizontal="right" vertical="center" shrinkToFit="1"/>
    </xf>
    <xf numFmtId="180" fontId="6" fillId="0" borderId="21" xfId="0" applyNumberFormat="1" applyFont="1" applyFill="1" applyBorder="1" applyAlignment="1">
      <alignment horizontal="right" vertical="center" shrinkToFit="1"/>
    </xf>
    <xf numFmtId="180" fontId="6" fillId="0" borderId="22" xfId="0" applyNumberFormat="1" applyFont="1" applyFill="1" applyBorder="1" applyAlignment="1">
      <alignment horizontal="right" vertical="center" shrinkToFit="1"/>
    </xf>
    <xf numFmtId="180" fontId="6" fillId="0" borderId="23" xfId="0" applyNumberFormat="1" applyFont="1" applyFill="1" applyBorder="1" applyAlignment="1">
      <alignment horizontal="right" vertical="center" shrinkToFit="1"/>
    </xf>
    <xf numFmtId="180" fontId="6" fillId="0" borderId="11" xfId="0" applyNumberFormat="1" applyFont="1" applyFill="1" applyBorder="1" applyAlignment="1">
      <alignment horizontal="right" vertical="center" shrinkToFit="1"/>
    </xf>
    <xf numFmtId="180" fontId="6" fillId="0" borderId="8" xfId="0" applyNumberFormat="1" applyFont="1" applyFill="1" applyBorder="1" applyAlignment="1">
      <alignment horizontal="right" vertical="center" shrinkToFit="1"/>
    </xf>
    <xf numFmtId="180" fontId="6" fillId="0" borderId="10" xfId="0" applyNumberFormat="1" applyFont="1" applyFill="1" applyBorder="1" applyAlignment="1">
      <alignment horizontal="right" vertical="center" shrinkToFit="1"/>
    </xf>
    <xf numFmtId="180" fontId="6" fillId="0" borderId="9" xfId="0" applyNumberFormat="1" applyFont="1" applyFill="1" applyBorder="1" applyAlignment="1">
      <alignment horizontal="right" vertical="center" shrinkToFit="1"/>
    </xf>
    <xf numFmtId="180" fontId="6" fillId="0" borderId="28" xfId="0" quotePrefix="1" applyNumberFormat="1" applyFont="1" applyFill="1" applyBorder="1" applyAlignment="1">
      <alignment horizontal="right" vertical="center"/>
    </xf>
    <xf numFmtId="180" fontId="6" fillId="0" borderId="23" xfId="0" quotePrefix="1" applyNumberFormat="1" applyFont="1" applyFill="1" applyBorder="1" applyAlignment="1">
      <alignment horizontal="right" vertical="center"/>
    </xf>
    <xf numFmtId="180" fontId="6" fillId="0" borderId="9" xfId="0" quotePrefix="1" applyNumberFormat="1" applyFont="1" applyFill="1" applyBorder="1" applyAlignment="1">
      <alignment horizontal="right" vertical="center" shrinkToFit="1"/>
    </xf>
    <xf numFmtId="180" fontId="6" fillId="0" borderId="8" xfId="0" quotePrefix="1" applyNumberFormat="1" applyFont="1" applyFill="1" applyBorder="1" applyAlignment="1">
      <alignment horizontal="right" vertical="center" shrinkToFit="1"/>
    </xf>
    <xf numFmtId="180" fontId="6" fillId="0" borderId="22" xfId="0" quotePrefix="1" applyNumberFormat="1" applyFont="1" applyFill="1" applyBorder="1" applyAlignment="1">
      <alignment horizontal="right" vertical="center"/>
    </xf>
    <xf numFmtId="180" fontId="6" fillId="0" borderId="21" xfId="0" quotePrefix="1" applyNumberFormat="1" applyFont="1" applyFill="1" applyBorder="1" applyAlignment="1">
      <alignment horizontal="right" vertical="center"/>
    </xf>
    <xf numFmtId="180" fontId="6" fillId="0" borderId="31" xfId="0" applyNumberFormat="1" applyFont="1" applyFill="1" applyBorder="1" applyAlignment="1">
      <alignment horizontal="right" vertical="center" shrinkToFit="1"/>
    </xf>
    <xf numFmtId="180" fontId="6" fillId="0" borderId="28" xfId="0" applyNumberFormat="1" applyFont="1" applyFill="1" applyBorder="1" applyAlignment="1">
      <alignment horizontal="right" vertical="center" shrinkToFit="1"/>
    </xf>
    <xf numFmtId="180" fontId="6" fillId="0" borderId="30" xfId="0" quotePrefix="1" applyNumberFormat="1" applyFont="1" applyFill="1" applyBorder="1" applyAlignment="1">
      <alignment horizontal="right" vertical="center" shrinkToFit="1"/>
    </xf>
    <xf numFmtId="180" fontId="6" fillId="0" borderId="32" xfId="0" applyNumberFormat="1" applyFont="1" applyFill="1" applyBorder="1" applyAlignment="1">
      <alignment horizontal="right" vertical="center" shrinkToFit="1"/>
    </xf>
    <xf numFmtId="180" fontId="6" fillId="0" borderId="28" xfId="0" quotePrefix="1" applyNumberFormat="1" applyFont="1" applyFill="1" applyBorder="1" applyAlignment="1">
      <alignment horizontal="right" vertical="center" shrinkToFit="1"/>
    </xf>
    <xf numFmtId="180" fontId="6" fillId="0" borderId="31" xfId="0" quotePrefix="1" applyNumberFormat="1" applyFont="1" applyFill="1" applyBorder="1" applyAlignment="1">
      <alignment horizontal="right" vertical="center"/>
    </xf>
    <xf numFmtId="180" fontId="6" fillId="0" borderId="30" xfId="0" applyNumberFormat="1" applyFont="1" applyFill="1" applyBorder="1" applyAlignment="1">
      <alignment horizontal="right" vertical="center" shrinkToFit="1"/>
    </xf>
    <xf numFmtId="180" fontId="6" fillId="0" borderId="32" xfId="0" quotePrefix="1" applyNumberFormat="1" applyFont="1" applyFill="1" applyBorder="1" applyAlignment="1">
      <alignment horizontal="right" vertical="center"/>
    </xf>
    <xf numFmtId="180" fontId="6" fillId="0" borderId="31" xfId="0" quotePrefix="1" applyNumberFormat="1" applyFont="1" applyFill="1" applyBorder="1" applyAlignment="1">
      <alignment horizontal="right" vertical="center" shrinkToFit="1"/>
    </xf>
    <xf numFmtId="180" fontId="6" fillId="0" borderId="32" xfId="0" quotePrefix="1" applyNumberFormat="1" applyFont="1" applyFill="1" applyBorder="1" applyAlignment="1">
      <alignment horizontal="right" vertical="center" shrinkToFit="1"/>
    </xf>
    <xf numFmtId="180" fontId="6" fillId="0" borderId="9" xfId="0" quotePrefix="1" applyNumberFormat="1" applyFont="1" applyFill="1" applyBorder="1" applyAlignment="1">
      <alignment horizontal="right" vertical="center"/>
    </xf>
    <xf numFmtId="180" fontId="6" fillId="0" borderId="33" xfId="0" quotePrefix="1" applyNumberFormat="1" applyFont="1" applyFill="1" applyBorder="1" applyAlignment="1">
      <alignment horizontal="right" vertical="center"/>
    </xf>
    <xf numFmtId="180" fontId="6" fillId="0" borderId="33" xfId="0" applyNumberFormat="1" applyFont="1" applyFill="1" applyBorder="1" applyAlignment="1">
      <alignment horizontal="right" vertical="center" shrinkToFit="1"/>
    </xf>
    <xf numFmtId="180" fontId="6" fillId="0" borderId="10" xfId="0" quotePrefix="1" applyNumberFormat="1" applyFont="1" applyFill="1" applyBorder="1" applyAlignment="1">
      <alignment horizontal="right" vertical="center"/>
    </xf>
    <xf numFmtId="180" fontId="6" fillId="0" borderId="34" xfId="0" quotePrefix="1" applyNumberFormat="1" applyFont="1" applyFill="1" applyBorder="1" applyAlignment="1">
      <alignment horizontal="right" vertical="center"/>
    </xf>
    <xf numFmtId="180" fontId="6" fillId="0" borderId="40" xfId="0" applyNumberFormat="1" applyFont="1" applyFill="1" applyBorder="1" applyAlignment="1">
      <alignment horizontal="right" vertical="center" shrinkToFit="1"/>
    </xf>
    <xf numFmtId="180" fontId="6" fillId="0" borderId="41" xfId="0" applyNumberFormat="1" applyFont="1" applyFill="1" applyBorder="1" applyAlignment="1">
      <alignment horizontal="right" vertical="center" shrinkToFit="1"/>
    </xf>
    <xf numFmtId="180" fontId="6" fillId="0" borderId="40" xfId="0" quotePrefix="1" applyNumberFormat="1" applyFont="1" applyFill="1" applyBorder="1" applyAlignment="1">
      <alignment horizontal="right" vertical="center"/>
    </xf>
    <xf numFmtId="180" fontId="6" fillId="0" borderId="42" xfId="0" quotePrefix="1" applyNumberFormat="1" applyFont="1" applyFill="1" applyBorder="1" applyAlignment="1">
      <alignment horizontal="right" vertical="center"/>
    </xf>
    <xf numFmtId="180" fontId="6" fillId="0" borderId="40" xfId="0" quotePrefix="1" applyNumberFormat="1" applyFont="1" applyFill="1" applyBorder="1" applyAlignment="1">
      <alignment horizontal="right" vertical="center" shrinkToFit="1"/>
    </xf>
    <xf numFmtId="178" fontId="6" fillId="0" borderId="39" xfId="0" applyNumberFormat="1" applyFont="1" applyFill="1" applyBorder="1" applyAlignment="1">
      <alignment horizontal="right" vertical="center" shrinkToFit="1"/>
    </xf>
    <xf numFmtId="178" fontId="6" fillId="0" borderId="42" xfId="0" applyNumberFormat="1" applyFont="1" applyFill="1" applyBorder="1" applyAlignment="1">
      <alignment horizontal="right" vertical="center" shrinkToFit="1"/>
    </xf>
    <xf numFmtId="176" fontId="13" fillId="0" borderId="0" xfId="0" applyFont="1" applyFill="1">
      <alignment vertical="center"/>
    </xf>
    <xf numFmtId="0" fontId="11" fillId="0" borderId="0" xfId="11" applyFont="1" applyFill="1">
      <alignment vertical="center"/>
    </xf>
    <xf numFmtId="176" fontId="12" fillId="0" borderId="0" xfId="0" applyFont="1" applyFill="1">
      <alignment vertical="center"/>
    </xf>
    <xf numFmtId="176" fontId="18" fillId="0" borderId="0" xfId="0" applyFont="1" applyFill="1">
      <alignment vertical="center"/>
    </xf>
    <xf numFmtId="176" fontId="19" fillId="0" borderId="0" xfId="0" applyFont="1" applyFill="1">
      <alignment vertical="center"/>
    </xf>
    <xf numFmtId="41" fontId="12" fillId="0" borderId="0" xfId="0" applyNumberFormat="1" applyFont="1" applyFill="1">
      <alignment vertical="center"/>
    </xf>
    <xf numFmtId="41" fontId="12" fillId="0" borderId="0" xfId="0" applyNumberFormat="1" applyFont="1" applyFill="1" applyAlignment="1">
      <alignment horizontal="center" vertical="center"/>
    </xf>
    <xf numFmtId="41" fontId="11" fillId="0" borderId="0" xfId="11" applyNumberFormat="1" applyFont="1" applyFill="1">
      <alignment vertical="center"/>
    </xf>
    <xf numFmtId="0" fontId="12" fillId="0" borderId="1" xfId="12" applyNumberFormat="1" applyFont="1" applyFill="1" applyBorder="1" applyAlignment="1">
      <alignment horizontal="left" vertical="center"/>
    </xf>
    <xf numFmtId="176" fontId="12" fillId="0" borderId="2" xfId="12" applyFont="1" applyFill="1" applyBorder="1" applyAlignment="1">
      <alignment horizontal="left" vertical="center"/>
    </xf>
    <xf numFmtId="176" fontId="12" fillId="0" borderId="1" xfId="12" applyFont="1" applyFill="1" applyBorder="1" applyAlignment="1">
      <alignment horizontal="left" vertical="center"/>
    </xf>
    <xf numFmtId="176" fontId="12" fillId="0" borderId="3" xfId="12" applyFont="1" applyFill="1" applyBorder="1" applyAlignment="1">
      <alignment horizontal="left" vertical="center"/>
    </xf>
    <xf numFmtId="0" fontId="12" fillId="0" borderId="4" xfId="12" applyNumberFormat="1" applyFont="1" applyFill="1" applyBorder="1" applyAlignment="1">
      <alignment horizontal="left" vertical="center"/>
    </xf>
    <xf numFmtId="0" fontId="12" fillId="0" borderId="5" xfId="12" applyNumberFormat="1" applyFont="1" applyFill="1" applyBorder="1" applyAlignment="1">
      <alignment horizontal="left" vertical="center"/>
    </xf>
    <xf numFmtId="0" fontId="12" fillId="0" borderId="6" xfId="12" applyNumberFormat="1" applyFont="1" applyFill="1" applyBorder="1" applyAlignment="1">
      <alignment horizontal="left" vertical="center"/>
    </xf>
    <xf numFmtId="0" fontId="12" fillId="0" borderId="7" xfId="12" applyNumberFormat="1" applyFont="1" applyFill="1" applyBorder="1" applyAlignment="1">
      <alignment horizontal="left" vertical="center"/>
    </xf>
    <xf numFmtId="176" fontId="11" fillId="0" borderId="0" xfId="14" applyFont="1" applyFill="1" applyAlignment="1">
      <alignment horizontal="left" vertical="center"/>
    </xf>
    <xf numFmtId="0" fontId="12" fillId="0" borderId="8" xfId="12" applyNumberFormat="1" applyFont="1" applyFill="1" applyBorder="1" applyAlignment="1">
      <alignment horizontal="left" vertical="center"/>
    </xf>
    <xf numFmtId="176" fontId="12" fillId="0" borderId="9" xfId="12" applyFont="1" applyFill="1" applyBorder="1" applyAlignment="1">
      <alignment horizontal="left" vertical="center"/>
    </xf>
    <xf numFmtId="176" fontId="12" fillId="0" borderId="8" xfId="12" applyFont="1" applyFill="1" applyBorder="1" applyAlignment="1">
      <alignment horizontal="left" vertical="center"/>
    </xf>
    <xf numFmtId="176" fontId="12" fillId="0" borderId="10" xfId="12" applyFont="1" applyFill="1" applyBorder="1" applyAlignment="1">
      <alignment horizontal="left" vertical="center"/>
    </xf>
    <xf numFmtId="176" fontId="12" fillId="0" borderId="10" xfId="12" applyFont="1" applyFill="1" applyBorder="1" applyAlignment="1">
      <alignment horizontal="left" vertical="top"/>
    </xf>
    <xf numFmtId="0" fontId="12" fillId="0" borderId="11" xfId="12" applyNumberFormat="1" applyFont="1" applyFill="1" applyBorder="1" applyAlignment="1">
      <alignment horizontal="left" vertical="center"/>
    </xf>
    <xf numFmtId="0" fontId="12" fillId="0" borderId="12" xfId="12" applyNumberFormat="1" applyFont="1" applyFill="1" applyBorder="1" applyAlignment="1">
      <alignment horizontal="left" vertical="center"/>
    </xf>
    <xf numFmtId="0" fontId="12" fillId="0" borderId="13" xfId="12" applyNumberFormat="1" applyFont="1" applyFill="1" applyBorder="1" applyAlignment="1">
      <alignment horizontal="left" vertical="center"/>
    </xf>
    <xf numFmtId="0" fontId="12" fillId="0" borderId="14" xfId="12" applyNumberFormat="1" applyFont="1" applyFill="1" applyBorder="1" applyAlignment="1">
      <alignment horizontal="left" vertical="center"/>
    </xf>
    <xf numFmtId="0" fontId="11" fillId="0" borderId="0" xfId="15" applyNumberFormat="1" applyFont="1" applyFill="1" applyAlignment="1">
      <alignment horizontal="left" vertical="center"/>
    </xf>
    <xf numFmtId="0" fontId="11" fillId="0" borderId="0" xfId="15" applyNumberFormat="1" applyFont="1" applyFill="1" applyAlignment="1">
      <alignment horizontal="right" vertical="center"/>
    </xf>
    <xf numFmtId="0" fontId="11" fillId="0" borderId="0" xfId="14" applyNumberFormat="1" applyFont="1" applyFill="1" applyAlignment="1">
      <alignment horizontal="right" vertical="center"/>
    </xf>
    <xf numFmtId="0" fontId="12" fillId="0" borderId="12" xfId="12" applyNumberFormat="1" applyFont="1" applyFill="1" applyBorder="1">
      <alignment vertical="center"/>
    </xf>
    <xf numFmtId="55" fontId="12" fillId="0" borderId="15" xfId="6" applyNumberFormat="1" applyFont="1" applyFill="1" applyBorder="1" applyAlignment="1">
      <alignment horizontal="right"/>
    </xf>
    <xf numFmtId="176" fontId="12" fillId="0" borderId="16" xfId="0" applyFont="1" applyFill="1" applyBorder="1">
      <alignment vertical="center"/>
    </xf>
    <xf numFmtId="176" fontId="12" fillId="0" borderId="17" xfId="0" applyFont="1" applyFill="1" applyBorder="1">
      <alignment vertical="center"/>
    </xf>
    <xf numFmtId="176" fontId="12" fillId="0" borderId="18" xfId="0" applyFont="1" applyFill="1" applyBorder="1">
      <alignment vertical="center"/>
    </xf>
    <xf numFmtId="176" fontId="12" fillId="0" borderId="19" xfId="0" applyFont="1" applyFill="1" applyBorder="1">
      <alignment vertical="center"/>
    </xf>
    <xf numFmtId="41" fontId="12" fillId="0" borderId="20" xfId="0" applyNumberFormat="1" applyFont="1" applyFill="1" applyBorder="1" applyAlignment="1">
      <alignment horizontal="right" vertical="center" shrinkToFit="1"/>
    </xf>
    <xf numFmtId="41" fontId="12" fillId="0" borderId="21" xfId="0" applyNumberFormat="1" applyFont="1" applyFill="1" applyBorder="1" applyAlignment="1">
      <alignment horizontal="right" vertical="center" shrinkToFit="1"/>
    </xf>
    <xf numFmtId="41" fontId="12" fillId="0" borderId="22" xfId="0" applyNumberFormat="1" applyFont="1" applyFill="1" applyBorder="1" applyAlignment="1">
      <alignment horizontal="right" vertical="center" shrinkToFit="1"/>
    </xf>
    <xf numFmtId="41" fontId="12" fillId="0" borderId="23" xfId="0" applyNumberFormat="1" applyFont="1" applyFill="1" applyBorder="1" applyAlignment="1">
      <alignment horizontal="right" vertical="center" shrinkToFit="1"/>
    </xf>
    <xf numFmtId="0" fontId="11" fillId="0" borderId="0" xfId="11" applyFont="1" applyFill="1" applyAlignment="1">
      <alignment horizontal="right" vertical="center"/>
    </xf>
    <xf numFmtId="176" fontId="12" fillId="0" borderId="24" xfId="0" applyFont="1" applyFill="1" applyBorder="1">
      <alignment vertical="center"/>
    </xf>
    <xf numFmtId="176" fontId="12" fillId="0" borderId="25" xfId="0" applyFont="1" applyFill="1" applyBorder="1">
      <alignment vertical="center"/>
    </xf>
    <xf numFmtId="176" fontId="12" fillId="0" borderId="26" xfId="0" applyFont="1" applyFill="1" applyBorder="1">
      <alignment vertical="center"/>
    </xf>
    <xf numFmtId="176" fontId="12" fillId="0" borderId="27" xfId="0" applyFont="1" applyFill="1" applyBorder="1">
      <alignment vertical="center"/>
    </xf>
    <xf numFmtId="41" fontId="12" fillId="0" borderId="11" xfId="0" applyNumberFormat="1" applyFont="1" applyFill="1" applyBorder="1" applyAlignment="1">
      <alignment horizontal="right" vertical="center" shrinkToFit="1"/>
    </xf>
    <xf numFmtId="41" fontId="12" fillId="0" borderId="8" xfId="0" applyNumberFormat="1" applyFont="1" applyFill="1" applyBorder="1" applyAlignment="1">
      <alignment horizontal="right" vertical="center" shrinkToFit="1"/>
    </xf>
    <xf numFmtId="41" fontId="12" fillId="0" borderId="10" xfId="0" applyNumberFormat="1" applyFont="1" applyFill="1" applyBorder="1" applyAlignment="1">
      <alignment horizontal="right" vertical="center" shrinkToFit="1"/>
    </xf>
    <xf numFmtId="41" fontId="12" fillId="0" borderId="9" xfId="0" applyNumberFormat="1" applyFont="1" applyFill="1" applyBorder="1" applyAlignment="1">
      <alignment horizontal="right" vertical="center" shrinkToFit="1"/>
    </xf>
    <xf numFmtId="41" fontId="12" fillId="0" borderId="28" xfId="0" quotePrefix="1" applyNumberFormat="1" applyFont="1" applyFill="1" applyBorder="1" applyAlignment="1">
      <alignment horizontal="right" vertical="center"/>
    </xf>
    <xf numFmtId="41" fontId="12" fillId="0" borderId="23" xfId="0" quotePrefix="1" applyNumberFormat="1" applyFont="1" applyFill="1" applyBorder="1" applyAlignment="1">
      <alignment horizontal="right" vertical="center"/>
    </xf>
    <xf numFmtId="41" fontId="12" fillId="0" borderId="9" xfId="0" quotePrefix="1" applyNumberFormat="1" applyFont="1" applyFill="1" applyBorder="1" applyAlignment="1">
      <alignment horizontal="right" vertical="center" shrinkToFit="1"/>
    </xf>
    <xf numFmtId="41" fontId="12" fillId="0" borderId="8" xfId="0" quotePrefix="1" applyNumberFormat="1" applyFont="1" applyFill="1" applyBorder="1" applyAlignment="1">
      <alignment horizontal="right" vertical="center" shrinkToFit="1"/>
    </xf>
    <xf numFmtId="176" fontId="12" fillId="0" borderId="29" xfId="0" applyFont="1" applyFill="1" applyBorder="1">
      <alignment vertical="center"/>
    </xf>
    <xf numFmtId="176" fontId="11" fillId="0" borderId="16" xfId="0" applyFont="1" applyFill="1" applyBorder="1">
      <alignment vertical="center"/>
    </xf>
    <xf numFmtId="41" fontId="12" fillId="0" borderId="22" xfId="0" quotePrefix="1" applyNumberFormat="1" applyFont="1" applyFill="1" applyBorder="1" applyAlignment="1">
      <alignment horizontal="right" vertical="center"/>
    </xf>
    <xf numFmtId="176" fontId="11" fillId="0" borderId="27" xfId="0" applyFont="1" applyFill="1" applyBorder="1">
      <alignment vertical="center"/>
    </xf>
    <xf numFmtId="176" fontId="12" fillId="0" borderId="22" xfId="0" applyFont="1" applyFill="1" applyBorder="1">
      <alignment vertical="center"/>
    </xf>
    <xf numFmtId="41" fontId="12" fillId="0" borderId="21" xfId="0" quotePrefix="1" applyNumberFormat="1" applyFont="1" applyFill="1" applyBorder="1" applyAlignment="1">
      <alignment horizontal="right" vertical="center"/>
    </xf>
    <xf numFmtId="176" fontId="12" fillId="0" borderId="30" xfId="0" applyFont="1" applyFill="1" applyBorder="1">
      <alignment vertical="center"/>
    </xf>
    <xf numFmtId="176" fontId="12" fillId="0" borderId="10" xfId="0" applyFont="1" applyFill="1" applyBorder="1">
      <alignment vertical="center"/>
    </xf>
    <xf numFmtId="41" fontId="12" fillId="0" borderId="31" xfId="0" applyNumberFormat="1" applyFont="1" applyFill="1" applyBorder="1" applyAlignment="1">
      <alignment horizontal="right" vertical="center" shrinkToFit="1"/>
    </xf>
    <xf numFmtId="41" fontId="12" fillId="0" borderId="28" xfId="0" applyNumberFormat="1" applyFont="1" applyFill="1" applyBorder="1" applyAlignment="1">
      <alignment horizontal="right" vertical="center" shrinkToFit="1"/>
    </xf>
    <xf numFmtId="41" fontId="12" fillId="0" borderId="30" xfId="0" quotePrefix="1" applyNumberFormat="1" applyFont="1" applyFill="1" applyBorder="1" applyAlignment="1">
      <alignment horizontal="right" vertical="center" shrinkToFit="1"/>
    </xf>
    <xf numFmtId="41" fontId="12" fillId="0" borderId="32" xfId="0" applyNumberFormat="1" applyFont="1" applyFill="1" applyBorder="1" applyAlignment="1">
      <alignment horizontal="right" vertical="center" shrinkToFit="1"/>
    </xf>
    <xf numFmtId="41" fontId="12" fillId="0" borderId="28" xfId="0" quotePrefix="1" applyNumberFormat="1" applyFont="1" applyFill="1" applyBorder="1" applyAlignment="1">
      <alignment horizontal="right" vertical="center" shrinkToFit="1"/>
    </xf>
    <xf numFmtId="41" fontId="12" fillId="0" borderId="31" xfId="0" quotePrefix="1" applyNumberFormat="1" applyFont="1" applyFill="1" applyBorder="1" applyAlignment="1">
      <alignment horizontal="right" vertical="center"/>
    </xf>
    <xf numFmtId="41" fontId="12" fillId="0" borderId="30" xfId="0" applyNumberFormat="1" applyFont="1" applyFill="1" applyBorder="1" applyAlignment="1">
      <alignment horizontal="right" vertical="center" shrinkToFit="1"/>
    </xf>
    <xf numFmtId="41" fontId="12" fillId="0" borderId="32" xfId="0" quotePrefix="1" applyNumberFormat="1" applyFont="1" applyFill="1" applyBorder="1" applyAlignment="1">
      <alignment horizontal="right" vertical="center"/>
    </xf>
    <xf numFmtId="41" fontId="12" fillId="0" borderId="31" xfId="0" quotePrefix="1" applyNumberFormat="1" applyFont="1" applyFill="1" applyBorder="1" applyAlignment="1">
      <alignment horizontal="right" vertical="center" shrinkToFit="1"/>
    </xf>
    <xf numFmtId="41" fontId="12" fillId="0" borderId="32" xfId="0" quotePrefix="1" applyNumberFormat="1" applyFont="1" applyFill="1" applyBorder="1" applyAlignment="1">
      <alignment horizontal="right" vertical="center" shrinkToFit="1"/>
    </xf>
    <xf numFmtId="41" fontId="11" fillId="0" borderId="0" xfId="15" applyNumberFormat="1" applyFont="1" applyFill="1">
      <alignment vertical="center"/>
    </xf>
    <xf numFmtId="41" fontId="14" fillId="0" borderId="0" xfId="15" applyNumberFormat="1" applyFont="1" applyFill="1">
      <alignment vertical="center"/>
    </xf>
    <xf numFmtId="176" fontId="11" fillId="0" borderId="0" xfId="0" applyFont="1" applyFill="1">
      <alignment vertical="center"/>
    </xf>
    <xf numFmtId="176" fontId="11" fillId="0" borderId="24" xfId="0" applyFont="1" applyFill="1" applyBorder="1">
      <alignment vertical="center"/>
    </xf>
    <xf numFmtId="176" fontId="11" fillId="0" borderId="26" xfId="0" applyFont="1" applyFill="1" applyBorder="1">
      <alignment vertical="center"/>
    </xf>
    <xf numFmtId="178" fontId="12" fillId="0" borderId="11" xfId="0" applyNumberFormat="1" applyFont="1" applyFill="1" applyBorder="1" applyAlignment="1">
      <alignment horizontal="right" vertical="center" shrinkToFit="1"/>
    </xf>
    <xf numFmtId="178" fontId="12" fillId="0" borderId="10" xfId="0" applyNumberFormat="1" applyFont="1" applyFill="1" applyBorder="1" applyAlignment="1">
      <alignment horizontal="right" vertical="center" shrinkToFit="1"/>
    </xf>
    <xf numFmtId="178" fontId="12" fillId="0" borderId="8" xfId="0" applyNumberFormat="1" applyFont="1" applyFill="1" applyBorder="1" applyAlignment="1">
      <alignment horizontal="right" vertical="center" shrinkToFit="1"/>
    </xf>
    <xf numFmtId="41" fontId="12" fillId="0" borderId="9" xfId="0" quotePrefix="1" applyNumberFormat="1" applyFont="1" applyFill="1" applyBorder="1" applyAlignment="1">
      <alignment horizontal="right" vertical="center"/>
    </xf>
    <xf numFmtId="41" fontId="12" fillId="0" borderId="30" xfId="0" quotePrefix="1" applyNumberFormat="1" applyFont="1" applyFill="1" applyBorder="1" applyAlignment="1">
      <alignment horizontal="right" vertical="center"/>
    </xf>
    <xf numFmtId="41" fontId="12" fillId="0" borderId="10" xfId="0" quotePrefix="1" applyNumberFormat="1" applyFont="1" applyFill="1" applyBorder="1" applyAlignment="1">
      <alignment horizontal="right" vertical="center" shrinkToFit="1"/>
    </xf>
    <xf numFmtId="41" fontId="12" fillId="0" borderId="32" xfId="0" applyNumberFormat="1" applyFont="1" applyFill="1" applyBorder="1" applyAlignment="1">
      <alignment horizontal="right" vertical="center"/>
    </xf>
    <xf numFmtId="0" fontId="12" fillId="0" borderId="35" xfId="12" applyNumberFormat="1" applyFont="1" applyFill="1" applyBorder="1">
      <alignment vertical="center"/>
    </xf>
    <xf numFmtId="55" fontId="12" fillId="0" borderId="36" xfId="6" applyNumberFormat="1" applyFont="1" applyFill="1" applyBorder="1" applyAlignment="1">
      <alignment horizontal="right"/>
    </xf>
    <xf numFmtId="176" fontId="12" fillId="0" borderId="37" xfId="0" applyFont="1" applyFill="1" applyBorder="1">
      <alignment vertical="center"/>
    </xf>
    <xf numFmtId="176" fontId="12" fillId="0" borderId="38" xfId="0" applyFont="1" applyFill="1" applyBorder="1">
      <alignment vertical="center"/>
    </xf>
    <xf numFmtId="176" fontId="11" fillId="0" borderId="38" xfId="0" applyFont="1" applyFill="1" applyBorder="1">
      <alignment vertical="center"/>
    </xf>
    <xf numFmtId="176" fontId="11" fillId="0" borderId="37" xfId="0" applyFont="1" applyFill="1" applyBorder="1">
      <alignment vertical="center"/>
    </xf>
    <xf numFmtId="41" fontId="12" fillId="0" borderId="39" xfId="0" applyNumberFormat="1" applyFont="1" applyFill="1" applyBorder="1" applyAlignment="1">
      <alignment horizontal="right" vertical="center" shrinkToFit="1"/>
    </xf>
    <xf numFmtId="41" fontId="12" fillId="0" borderId="40" xfId="0" applyNumberFormat="1" applyFont="1" applyFill="1" applyBorder="1" applyAlignment="1">
      <alignment horizontal="right" vertical="center" shrinkToFit="1"/>
    </xf>
    <xf numFmtId="41" fontId="12" fillId="0" borderId="41" xfId="0" applyNumberFormat="1" applyFont="1" applyFill="1" applyBorder="1" applyAlignment="1">
      <alignment horizontal="right" vertical="center" shrinkToFit="1"/>
    </xf>
    <xf numFmtId="41" fontId="12" fillId="0" borderId="42" xfId="0" applyNumberFormat="1" applyFont="1" applyFill="1" applyBorder="1" applyAlignment="1">
      <alignment horizontal="right" vertical="center" shrinkToFit="1"/>
    </xf>
    <xf numFmtId="41" fontId="12" fillId="0" borderId="40" xfId="0" quotePrefix="1" applyNumberFormat="1" applyFont="1" applyFill="1" applyBorder="1" applyAlignment="1">
      <alignment horizontal="right" vertical="center"/>
    </xf>
    <xf numFmtId="41" fontId="12" fillId="0" borderId="42" xfId="0" applyNumberFormat="1" applyFont="1" applyFill="1" applyBorder="1" applyAlignment="1">
      <alignment horizontal="right" vertical="center"/>
    </xf>
    <xf numFmtId="41" fontId="12" fillId="0" borderId="40" xfId="0" quotePrefix="1" applyNumberFormat="1" applyFont="1" applyFill="1" applyBorder="1" applyAlignment="1">
      <alignment horizontal="right" vertical="center" shrinkToFit="1"/>
    </xf>
    <xf numFmtId="41" fontId="12" fillId="0" borderId="42" xfId="0" quotePrefix="1" applyNumberFormat="1" applyFont="1" applyFill="1" applyBorder="1" applyAlignment="1">
      <alignment horizontal="right" vertical="center"/>
    </xf>
    <xf numFmtId="41" fontId="12" fillId="0" borderId="0" xfId="0" applyNumberFormat="1" applyFont="1" applyFill="1" applyAlignment="1">
      <alignment vertical="center" shrinkToFit="1"/>
    </xf>
    <xf numFmtId="41" fontId="11" fillId="0" borderId="0" xfId="0" applyNumberFormat="1" applyFont="1" applyFill="1" applyAlignment="1">
      <alignment vertical="center" shrinkToFit="1"/>
    </xf>
    <xf numFmtId="41" fontId="11" fillId="0" borderId="18" xfId="0" applyNumberFormat="1" applyFont="1" applyFill="1" applyBorder="1" applyAlignment="1">
      <alignment vertical="center" shrinkToFit="1"/>
    </xf>
    <xf numFmtId="41" fontId="15" fillId="0" borderId="0" xfId="0" applyNumberFormat="1" applyFont="1" applyFill="1">
      <alignment vertical="center"/>
    </xf>
    <xf numFmtId="41" fontId="16" fillId="0" borderId="0" xfId="0" applyNumberFormat="1" applyFont="1" applyFill="1">
      <alignment vertical="center"/>
    </xf>
    <xf numFmtId="0" fontId="15" fillId="0" borderId="0" xfId="0" applyNumberFormat="1" applyFont="1" applyFill="1">
      <alignment vertical="center"/>
    </xf>
    <xf numFmtId="38" fontId="16" fillId="0" borderId="0" xfId="1" applyFont="1" applyFill="1">
      <alignment vertical="center"/>
    </xf>
    <xf numFmtId="38" fontId="17" fillId="0" borderId="0" xfId="1" applyFont="1" applyFill="1">
      <alignment vertical="center"/>
    </xf>
    <xf numFmtId="38" fontId="16" fillId="0" borderId="0" xfId="1" applyFont="1" applyFill="1" applyBorder="1">
      <alignment vertical="center"/>
    </xf>
    <xf numFmtId="0" fontId="14" fillId="0" borderId="0" xfId="15" applyNumberFormat="1" applyFont="1" applyFill="1">
      <alignment vertical="center"/>
    </xf>
    <xf numFmtId="41" fontId="17" fillId="0" borderId="0" xfId="0" applyNumberFormat="1" applyFont="1" applyFill="1">
      <alignment vertical="center"/>
    </xf>
    <xf numFmtId="41" fontId="14" fillId="0" borderId="0" xfId="11" applyNumberFormat="1" applyFont="1" applyFill="1">
      <alignment vertical="center"/>
    </xf>
    <xf numFmtId="178" fontId="12" fillId="0" borderId="9" xfId="0" applyNumberFormat="1" applyFont="1" applyFill="1" applyBorder="1" applyAlignment="1">
      <alignment horizontal="right" vertical="center" shrinkToFit="1"/>
    </xf>
    <xf numFmtId="178" fontId="12" fillId="0" borderId="20" xfId="0" applyNumberFormat="1" applyFont="1" applyFill="1" applyBorder="1" applyAlignment="1">
      <alignment horizontal="right" vertical="center" shrinkToFit="1"/>
    </xf>
    <xf numFmtId="178" fontId="12" fillId="0" borderId="23" xfId="0" applyNumberFormat="1" applyFont="1" applyFill="1" applyBorder="1" applyAlignment="1">
      <alignment horizontal="right" vertical="center" shrinkToFit="1"/>
    </xf>
    <xf numFmtId="178" fontId="12" fillId="0" borderId="21" xfId="0" applyNumberFormat="1" applyFont="1" applyFill="1" applyBorder="1" applyAlignment="1">
      <alignment horizontal="right" vertical="center" shrinkToFit="1"/>
    </xf>
    <xf numFmtId="178" fontId="12" fillId="0" borderId="31" xfId="0" applyNumberFormat="1" applyFont="1" applyFill="1" applyBorder="1" applyAlignment="1">
      <alignment horizontal="right" vertical="center" shrinkToFit="1"/>
    </xf>
    <xf numFmtId="178" fontId="12" fillId="0" borderId="32" xfId="0" applyNumberFormat="1" applyFont="1" applyFill="1" applyBorder="1" applyAlignment="1">
      <alignment horizontal="right" vertical="center" shrinkToFit="1"/>
    </xf>
    <xf numFmtId="0" fontId="6" fillId="0" borderId="0" xfId="16" applyFont="1">
      <alignment vertical="center"/>
    </xf>
    <xf numFmtId="0" fontId="6" fillId="0" borderId="0" xfId="16" applyFont="1" applyAlignment="1">
      <alignment horizontal="right"/>
    </xf>
    <xf numFmtId="0" fontId="20" fillId="0" borderId="0" xfId="16" applyFont="1" applyAlignment="1">
      <alignment horizontal="left" vertical="center"/>
    </xf>
    <xf numFmtId="0" fontId="6" fillId="0" borderId="0" xfId="16" applyFont="1" applyAlignment="1"/>
    <xf numFmtId="0" fontId="6" fillId="0" borderId="0" xfId="16" applyFont="1" applyAlignment="1">
      <alignment horizontal="left"/>
    </xf>
    <xf numFmtId="38" fontId="6" fillId="0" borderId="0" xfId="16" applyNumberFormat="1" applyFont="1" applyAlignment="1">
      <alignment horizontal="left"/>
    </xf>
    <xf numFmtId="0" fontId="6" fillId="0" borderId="43" xfId="17" applyNumberFormat="1" applyFont="1" applyFill="1" applyBorder="1" applyAlignment="1">
      <alignment horizontal="left" vertical="center"/>
    </xf>
    <xf numFmtId="0" fontId="6" fillId="0" borderId="3" xfId="17" applyNumberFormat="1" applyFont="1" applyFill="1" applyBorder="1" applyAlignment="1">
      <alignment horizontal="left" vertical="center"/>
    </xf>
    <xf numFmtId="0" fontId="6" fillId="0" borderId="44" xfId="16" applyFont="1" applyBorder="1" applyAlignment="1">
      <alignment horizontal="left" vertical="center"/>
    </xf>
    <xf numFmtId="0" fontId="6" fillId="0" borderId="0" xfId="16" applyFont="1" applyAlignment="1">
      <alignment horizontal="left" vertical="center"/>
    </xf>
    <xf numFmtId="0" fontId="6" fillId="0" borderId="24" xfId="17" applyNumberFormat="1" applyFont="1" applyFill="1" applyBorder="1" applyAlignment="1">
      <alignment horizontal="left" vertical="center"/>
    </xf>
    <xf numFmtId="0" fontId="6" fillId="0" borderId="30" xfId="17" applyNumberFormat="1" applyFont="1" applyFill="1" applyBorder="1" applyAlignment="1">
      <alignment horizontal="left" vertical="center"/>
    </xf>
    <xf numFmtId="0" fontId="6" fillId="0" borderId="45" xfId="16" applyFont="1" applyBorder="1" applyAlignment="1">
      <alignment horizontal="left" vertical="center"/>
    </xf>
    <xf numFmtId="0" fontId="6" fillId="0" borderId="24" xfId="17" applyNumberFormat="1" applyFont="1" applyFill="1" applyBorder="1" applyAlignment="1">
      <alignment horizontal="left"/>
    </xf>
    <xf numFmtId="0" fontId="6" fillId="0" borderId="30" xfId="17" applyNumberFormat="1" applyFont="1" applyFill="1" applyBorder="1" applyAlignment="1">
      <alignment horizontal="left"/>
    </xf>
    <xf numFmtId="0" fontId="3" fillId="0" borderId="45" xfId="16" applyFont="1" applyBorder="1" applyAlignment="1">
      <alignment horizontal="left" vertical="center"/>
    </xf>
    <xf numFmtId="0" fontId="6" fillId="0" borderId="45" xfId="16" applyFont="1" applyBorder="1" applyAlignment="1">
      <alignment horizontal="left"/>
    </xf>
    <xf numFmtId="0" fontId="6" fillId="0" borderId="27" xfId="17" applyNumberFormat="1" applyFont="1" applyFill="1" applyBorder="1" applyAlignment="1">
      <alignment horizontal="left" vertical="center"/>
    </xf>
    <xf numFmtId="0" fontId="6" fillId="0" borderId="10" xfId="17" applyNumberFormat="1" applyFont="1" applyFill="1" applyBorder="1" applyAlignment="1">
      <alignment horizontal="left" vertical="center"/>
    </xf>
    <xf numFmtId="0" fontId="6" fillId="0" borderId="24" xfId="6" applyFont="1" applyBorder="1" applyAlignment="1">
      <alignment horizontal="right"/>
    </xf>
    <xf numFmtId="179" fontId="6" fillId="0" borderId="24" xfId="6" applyNumberFormat="1" applyFont="1" applyBorder="1" applyAlignment="1">
      <alignment horizontal="right"/>
    </xf>
    <xf numFmtId="38" fontId="6" fillId="0" borderId="30" xfId="19" applyFont="1" applyFill="1" applyBorder="1" applyAlignment="1">
      <alignment horizontal="right"/>
    </xf>
    <xf numFmtId="178" fontId="6" fillId="0" borderId="30" xfId="16" applyNumberFormat="1" applyFont="1" applyBorder="1" applyAlignment="1">
      <alignment horizontal="right"/>
    </xf>
    <xf numFmtId="180" fontId="6" fillId="0" borderId="0" xfId="16" applyNumberFormat="1" applyFont="1">
      <alignment vertical="center"/>
    </xf>
    <xf numFmtId="181" fontId="6" fillId="0" borderId="24" xfId="6" applyNumberFormat="1" applyFont="1" applyBorder="1" applyAlignment="1">
      <alignment horizontal="right"/>
    </xf>
    <xf numFmtId="178" fontId="6" fillId="0" borderId="30" xfId="19" applyNumberFormat="1" applyFont="1" applyFill="1" applyBorder="1" applyAlignment="1">
      <alignment horizontal="right"/>
    </xf>
    <xf numFmtId="3" fontId="6" fillId="0" borderId="30" xfId="16" applyNumberFormat="1" applyFont="1" applyBorder="1" applyAlignment="1">
      <alignment horizontal="right"/>
    </xf>
    <xf numFmtId="0" fontId="6" fillId="0" borderId="24" xfId="16" applyFont="1" applyBorder="1" applyAlignment="1">
      <alignment horizontal="right" vertical="center"/>
    </xf>
    <xf numFmtId="38" fontId="6" fillId="0" borderId="24" xfId="16" applyNumberFormat="1" applyFont="1" applyBorder="1" applyAlignment="1">
      <alignment horizontal="right" vertical="center"/>
    </xf>
    <xf numFmtId="182" fontId="6" fillId="0" borderId="30" xfId="16" applyNumberFormat="1" applyFont="1" applyBorder="1" applyAlignment="1">
      <alignment horizontal="center" wrapText="1"/>
    </xf>
    <xf numFmtId="3" fontId="6" fillId="0" borderId="30" xfId="17" applyNumberFormat="1" applyFont="1" applyFill="1" applyBorder="1" applyAlignment="1">
      <alignment horizontal="right"/>
    </xf>
    <xf numFmtId="0" fontId="6" fillId="0" borderId="37" xfId="16" applyFont="1" applyBorder="1" applyAlignment="1">
      <alignment horizontal="center"/>
    </xf>
    <xf numFmtId="182" fontId="6" fillId="0" borderId="37" xfId="16" applyNumberFormat="1" applyFont="1" applyBorder="1" applyAlignment="1">
      <alignment horizontal="center"/>
    </xf>
    <xf numFmtId="0" fontId="6" fillId="0" borderId="41" xfId="16" applyFont="1" applyBorder="1" applyAlignment="1">
      <alignment wrapText="1"/>
    </xf>
    <xf numFmtId="183" fontId="6" fillId="0" borderId="41" xfId="6" applyNumberFormat="1" applyFont="1" applyBorder="1" applyAlignment="1">
      <alignment horizontal="right"/>
    </xf>
    <xf numFmtId="0" fontId="6" fillId="0" borderId="0" xfId="17" applyNumberFormat="1" applyFont="1" applyFill="1" applyBorder="1" applyAlignment="1">
      <alignment horizontal="left" vertical="center"/>
    </xf>
    <xf numFmtId="55" fontId="6" fillId="0" borderId="0" xfId="17" applyNumberFormat="1" applyFont="1" applyFill="1" applyBorder="1" applyAlignment="1">
      <alignment horizontal="left" vertical="center"/>
    </xf>
    <xf numFmtId="188" fontId="6" fillId="0" borderId="0" xfId="17" applyNumberFormat="1" applyFont="1" applyFill="1" applyAlignment="1">
      <alignment horizontal="left" vertical="center"/>
    </xf>
    <xf numFmtId="0" fontId="6" fillId="0" borderId="0" xfId="6" applyFont="1">
      <alignment vertical="center"/>
    </xf>
    <xf numFmtId="0" fontId="6" fillId="0" borderId="0" xfId="16" applyFont="1" applyAlignment="1">
      <alignment horizontal="right" vertical="center"/>
    </xf>
    <xf numFmtId="0" fontId="20" fillId="0" borderId="0" xfId="6" applyFont="1">
      <alignment vertical="center"/>
    </xf>
    <xf numFmtId="0" fontId="20" fillId="0" borderId="0" xfId="6" applyFont="1" applyAlignment="1">
      <alignment horizontal="left" vertical="center"/>
    </xf>
    <xf numFmtId="0" fontId="6" fillId="0" borderId="0" xfId="6" applyFont="1" applyAlignment="1">
      <alignment horizontal="right" vertical="center"/>
    </xf>
    <xf numFmtId="0" fontId="6" fillId="0" borderId="44" xfId="6" applyFont="1" applyBorder="1" applyAlignment="1">
      <alignment horizontal="left" vertical="center"/>
    </xf>
    <xf numFmtId="0" fontId="6" fillId="0" borderId="0" xfId="6" applyFont="1" applyAlignment="1">
      <alignment horizontal="left" vertical="center"/>
    </xf>
    <xf numFmtId="0" fontId="6" fillId="0" borderId="45" xfId="6" applyFont="1" applyBorder="1" applyAlignment="1">
      <alignment horizontal="left" vertical="center"/>
    </xf>
    <xf numFmtId="0" fontId="3" fillId="0" borderId="45" xfId="6" applyFont="1" applyBorder="1" applyAlignment="1">
      <alignment horizontal="left" vertical="center"/>
    </xf>
    <xf numFmtId="0" fontId="6" fillId="0" borderId="45" xfId="6" applyFont="1" applyBorder="1" applyAlignment="1">
      <alignment horizontal="left"/>
    </xf>
    <xf numFmtId="3" fontId="6" fillId="0" borderId="30" xfId="6" applyNumberFormat="1" applyFont="1" applyBorder="1" applyAlignment="1">
      <alignment horizontal="right"/>
    </xf>
    <xf numFmtId="178" fontId="6" fillId="0" borderId="30" xfId="6" applyNumberFormat="1" applyFont="1" applyBorder="1" applyAlignment="1">
      <alignment horizontal="right"/>
    </xf>
    <xf numFmtId="189" fontId="6" fillId="0" borderId="30" xfId="17" applyNumberFormat="1" applyFont="1" applyFill="1" applyBorder="1" applyAlignment="1">
      <alignment horizontal="right"/>
    </xf>
    <xf numFmtId="189" fontId="6" fillId="0" borderId="30" xfId="6" applyNumberFormat="1" applyFont="1" applyBorder="1" applyAlignment="1">
      <alignment horizontal="right"/>
    </xf>
    <xf numFmtId="183" fontId="6" fillId="0" borderId="41" xfId="16" applyNumberFormat="1" applyFont="1" applyBorder="1" applyAlignment="1">
      <alignment horizontal="right"/>
    </xf>
    <xf numFmtId="0" fontId="6" fillId="0" borderId="12" xfId="12" applyNumberFormat="1" applyFont="1" applyBorder="1">
      <alignment vertical="center"/>
    </xf>
    <xf numFmtId="55" fontId="6" fillId="0" borderId="15" xfId="6" applyNumberFormat="1" applyFont="1" applyBorder="1" applyAlignment="1">
      <alignment horizontal="right" vertical="center"/>
    </xf>
    <xf numFmtId="0" fontId="6" fillId="0" borderId="35" xfId="12" applyNumberFormat="1" applyFont="1" applyBorder="1">
      <alignment vertical="center"/>
    </xf>
    <xf numFmtId="55" fontId="6" fillId="0" borderId="36" xfId="6" applyNumberFormat="1" applyFont="1" applyBorder="1" applyAlignment="1">
      <alignment horizontal="right" vertical="center"/>
    </xf>
    <xf numFmtId="0" fontId="0" fillId="0" borderId="0" xfId="11" applyFont="1" applyFill="1">
      <alignment vertical="center"/>
    </xf>
    <xf numFmtId="41" fontId="0" fillId="0" borderId="0" xfId="11" applyNumberFormat="1" applyFont="1" applyFill="1">
      <alignment vertical="center"/>
    </xf>
    <xf numFmtId="0" fontId="6" fillId="0" borderId="1" xfId="12" applyNumberFormat="1" applyFont="1" applyFill="1" applyBorder="1" applyAlignment="1">
      <alignment horizontal="left" vertical="center"/>
    </xf>
    <xf numFmtId="176" fontId="6" fillId="0" borderId="2" xfId="12" applyFont="1" applyFill="1" applyBorder="1" applyAlignment="1">
      <alignment horizontal="left" vertical="center"/>
    </xf>
    <xf numFmtId="176" fontId="6" fillId="0" borderId="1" xfId="12" applyFont="1" applyFill="1" applyBorder="1" applyAlignment="1">
      <alignment horizontal="left" vertical="center"/>
    </xf>
    <xf numFmtId="176" fontId="6" fillId="0" borderId="3" xfId="12" applyFont="1" applyFill="1" applyBorder="1" applyAlignment="1">
      <alignment horizontal="left" vertical="center"/>
    </xf>
    <xf numFmtId="0" fontId="6" fillId="0" borderId="4" xfId="12" applyNumberFormat="1" applyFont="1" applyFill="1" applyBorder="1" applyAlignment="1">
      <alignment horizontal="left" vertical="center"/>
    </xf>
    <xf numFmtId="0" fontId="6" fillId="0" borderId="5" xfId="12" applyNumberFormat="1" applyFont="1" applyFill="1" applyBorder="1" applyAlignment="1">
      <alignment horizontal="left" vertical="center"/>
    </xf>
    <xf numFmtId="0" fontId="6" fillId="0" borderId="6" xfId="12" applyNumberFormat="1" applyFont="1" applyFill="1" applyBorder="1" applyAlignment="1">
      <alignment horizontal="left" vertical="center"/>
    </xf>
    <xf numFmtId="0" fontId="6" fillId="0" borderId="7" xfId="12" applyNumberFormat="1" applyFont="1" applyFill="1" applyBorder="1" applyAlignment="1">
      <alignment horizontal="left" vertical="center"/>
    </xf>
    <xf numFmtId="176" fontId="0" fillId="0" borderId="0" xfId="14" applyFont="1" applyFill="1" applyAlignment="1">
      <alignment horizontal="left" vertical="center"/>
    </xf>
    <xf numFmtId="0" fontId="6" fillId="0" borderId="8" xfId="12" applyNumberFormat="1" applyFont="1" applyFill="1" applyBorder="1" applyAlignment="1">
      <alignment horizontal="left" vertical="center"/>
    </xf>
    <xf numFmtId="176" fontId="6" fillId="0" borderId="9" xfId="12" applyFont="1" applyFill="1" applyBorder="1" applyAlignment="1">
      <alignment horizontal="left" vertical="center"/>
    </xf>
    <xf numFmtId="176" fontId="6" fillId="0" borderId="8" xfId="12" applyFont="1" applyFill="1" applyBorder="1" applyAlignment="1">
      <alignment horizontal="left" vertical="center"/>
    </xf>
    <xf numFmtId="176" fontId="6" fillId="0" borderId="10" xfId="12" applyFont="1" applyFill="1" applyBorder="1" applyAlignment="1">
      <alignment horizontal="left" vertical="center"/>
    </xf>
    <xf numFmtId="176" fontId="6" fillId="0" borderId="10" xfId="12" applyFont="1" applyFill="1" applyBorder="1" applyAlignment="1">
      <alignment horizontal="left" vertical="top"/>
    </xf>
    <xf numFmtId="0" fontId="6" fillId="0" borderId="11" xfId="12" applyNumberFormat="1" applyFont="1" applyFill="1" applyBorder="1" applyAlignment="1">
      <alignment horizontal="left" vertical="center"/>
    </xf>
    <xf numFmtId="0" fontId="6" fillId="0" borderId="12" xfId="12" applyNumberFormat="1" applyFont="1" applyFill="1" applyBorder="1" applyAlignment="1">
      <alignment horizontal="left" vertical="center"/>
    </xf>
    <xf numFmtId="0" fontId="6" fillId="0" borderId="13" xfId="12" applyNumberFormat="1" applyFont="1" applyFill="1" applyBorder="1" applyAlignment="1">
      <alignment horizontal="left" vertical="center"/>
    </xf>
    <xf numFmtId="0" fontId="6" fillId="0" borderId="14" xfId="12" applyNumberFormat="1" applyFont="1" applyFill="1" applyBorder="1" applyAlignment="1">
      <alignment horizontal="left" vertical="center"/>
    </xf>
    <xf numFmtId="0" fontId="0" fillId="0" borderId="0" xfId="15" applyNumberFormat="1" applyFont="1" applyFill="1" applyAlignment="1">
      <alignment horizontal="left" vertical="center"/>
    </xf>
    <xf numFmtId="0" fontId="0" fillId="0" borderId="0" xfId="15" applyNumberFormat="1" applyFont="1" applyFill="1" applyAlignment="1">
      <alignment horizontal="right" vertical="center"/>
    </xf>
    <xf numFmtId="0" fontId="0" fillId="0" borderId="0" xfId="14" applyNumberFormat="1" applyFont="1" applyFill="1" applyAlignment="1">
      <alignment horizontal="right" vertical="center"/>
    </xf>
    <xf numFmtId="0" fontId="6" fillId="0" borderId="12" xfId="12" applyNumberFormat="1" applyFont="1" applyFill="1" applyBorder="1">
      <alignment vertical="center"/>
    </xf>
    <xf numFmtId="55" fontId="6" fillId="0" borderId="15" xfId="6" applyNumberFormat="1" applyFont="1" applyFill="1" applyBorder="1" applyAlignment="1">
      <alignment horizontal="right"/>
    </xf>
    <xf numFmtId="176" fontId="6" fillId="0" borderId="19" xfId="0" applyFont="1" applyFill="1" applyBorder="1">
      <alignment vertical="center"/>
    </xf>
    <xf numFmtId="0" fontId="0" fillId="0" borderId="0" xfId="11" applyFont="1" applyFill="1" applyAlignment="1">
      <alignment horizontal="right" vertical="center"/>
    </xf>
    <xf numFmtId="176" fontId="0" fillId="0" borderId="16" xfId="0" applyFont="1" applyFill="1" applyBorder="1">
      <alignment vertical="center"/>
    </xf>
    <xf numFmtId="176" fontId="0" fillId="0" borderId="27" xfId="0" applyFont="1" applyFill="1" applyBorder="1">
      <alignment vertical="center"/>
    </xf>
    <xf numFmtId="41" fontId="0" fillId="0" borderId="0" xfId="15" applyNumberFormat="1" applyFont="1" applyFill="1">
      <alignment vertical="center"/>
    </xf>
    <xf numFmtId="41" fontId="9" fillId="0" borderId="0" xfId="15" applyNumberFormat="1" applyFont="1" applyFill="1">
      <alignment vertical="center"/>
    </xf>
    <xf numFmtId="176" fontId="0" fillId="0" borderId="0" xfId="0" applyFont="1" applyFill="1">
      <alignment vertical="center"/>
    </xf>
    <xf numFmtId="176" fontId="0" fillId="0" borderId="24" xfId="0" applyFont="1" applyFill="1" applyBorder="1">
      <alignment vertical="center"/>
    </xf>
    <xf numFmtId="176" fontId="0" fillId="0" borderId="26" xfId="0" applyFont="1" applyFill="1" applyBorder="1">
      <alignment vertical="center"/>
    </xf>
    <xf numFmtId="41" fontId="6" fillId="0" borderId="30" xfId="0" quotePrefix="1" applyNumberFormat="1" applyFont="1" applyFill="1" applyBorder="1" applyAlignment="1">
      <alignment horizontal="right" vertical="center"/>
    </xf>
    <xf numFmtId="41" fontId="6" fillId="0" borderId="10" xfId="0" quotePrefix="1" applyNumberFormat="1" applyFont="1" applyFill="1" applyBorder="1" applyAlignment="1">
      <alignment horizontal="right" vertical="center" shrinkToFit="1"/>
    </xf>
    <xf numFmtId="41" fontId="6" fillId="0" borderId="32" xfId="0" applyNumberFormat="1" applyFont="1" applyFill="1" applyBorder="1" applyAlignment="1">
      <alignment horizontal="right" vertical="center"/>
    </xf>
    <xf numFmtId="0" fontId="6" fillId="0" borderId="35" xfId="12" applyNumberFormat="1" applyFont="1" applyFill="1" applyBorder="1">
      <alignment vertical="center"/>
    </xf>
    <xf numFmtId="55" fontId="6" fillId="0" borderId="36" xfId="6" applyNumberFormat="1" applyFont="1" applyFill="1" applyBorder="1" applyAlignment="1">
      <alignment horizontal="right"/>
    </xf>
    <xf numFmtId="176" fontId="0" fillId="0" borderId="38" xfId="0" applyFont="1" applyFill="1" applyBorder="1">
      <alignment vertical="center"/>
    </xf>
    <xf numFmtId="176" fontId="0" fillId="0" borderId="37" xfId="0" applyFont="1" applyFill="1" applyBorder="1">
      <alignment vertical="center"/>
    </xf>
    <xf numFmtId="41" fontId="6" fillId="0" borderId="42" xfId="0" applyNumberFormat="1" applyFont="1" applyFill="1" applyBorder="1" applyAlignment="1">
      <alignment horizontal="right" vertical="center"/>
    </xf>
    <xf numFmtId="41" fontId="0" fillId="0" borderId="0" xfId="0" applyNumberFormat="1" applyFont="1" applyFill="1" applyAlignment="1">
      <alignment vertical="center" shrinkToFit="1"/>
    </xf>
    <xf numFmtId="41" fontId="0" fillId="0" borderId="18" xfId="0" applyNumberFormat="1" applyFont="1" applyFill="1" applyBorder="1" applyAlignment="1">
      <alignment vertical="center" shrinkToFit="1"/>
    </xf>
    <xf numFmtId="41" fontId="22" fillId="0" borderId="0" xfId="0" applyNumberFormat="1" applyFont="1" applyFill="1">
      <alignment vertical="center"/>
    </xf>
    <xf numFmtId="41" fontId="23" fillId="0" borderId="0" xfId="0" applyNumberFormat="1" applyFont="1" applyFill="1">
      <alignment vertical="center"/>
    </xf>
    <xf numFmtId="0" fontId="22" fillId="0" borderId="0" xfId="0" applyNumberFormat="1" applyFont="1" applyFill="1">
      <alignment vertical="center"/>
    </xf>
    <xf numFmtId="38" fontId="23" fillId="0" borderId="0" xfId="1" applyFont="1" applyFill="1">
      <alignment vertical="center"/>
    </xf>
    <xf numFmtId="38" fontId="10" fillId="0" borderId="0" xfId="1" applyFont="1" applyFill="1">
      <alignment vertical="center"/>
    </xf>
    <xf numFmtId="38" fontId="23" fillId="0" borderId="0" xfId="1" applyFont="1" applyFill="1" applyBorder="1">
      <alignment vertical="center"/>
    </xf>
    <xf numFmtId="0" fontId="9" fillId="0" borderId="0" xfId="15" applyNumberFormat="1" applyFont="1" applyFill="1">
      <alignment vertical="center"/>
    </xf>
    <xf numFmtId="41" fontId="9" fillId="0" borderId="0" xfId="11" applyNumberFormat="1" applyFont="1" applyFill="1">
      <alignment vertical="center"/>
    </xf>
    <xf numFmtId="176" fontId="4" fillId="2" borderId="0" xfId="0" applyFont="1" applyFill="1">
      <alignment vertical="center"/>
    </xf>
    <xf numFmtId="0" fontId="0" fillId="2" borderId="0" xfId="11" applyFont="1" applyFill="1">
      <alignment vertical="center"/>
    </xf>
    <xf numFmtId="176" fontId="6" fillId="2" borderId="0" xfId="0" applyFont="1" applyFill="1">
      <alignment vertical="center"/>
    </xf>
    <xf numFmtId="176" fontId="7" fillId="2" borderId="0" xfId="0" applyFont="1" applyFill="1">
      <alignment vertical="center"/>
    </xf>
    <xf numFmtId="176" fontId="8" fillId="2" borderId="0" xfId="0" applyFont="1" applyFill="1">
      <alignment vertical="center"/>
    </xf>
    <xf numFmtId="41" fontId="6" fillId="2" borderId="0" xfId="0" applyNumberFormat="1" applyFont="1" applyFill="1">
      <alignment vertical="center"/>
    </xf>
    <xf numFmtId="41" fontId="6" fillId="2" borderId="0" xfId="0" applyNumberFormat="1" applyFont="1" applyFill="1" applyAlignment="1">
      <alignment horizontal="center" vertical="center"/>
    </xf>
    <xf numFmtId="41" fontId="0" fillId="2" borderId="0" xfId="11" applyNumberFormat="1" applyFont="1" applyFill="1">
      <alignment vertical="center"/>
    </xf>
    <xf numFmtId="0" fontId="6" fillId="2" borderId="1" xfId="12" applyNumberFormat="1" applyFont="1" applyFill="1" applyBorder="1" applyAlignment="1">
      <alignment horizontal="left" vertical="center"/>
    </xf>
    <xf numFmtId="176" fontId="6" fillId="2" borderId="2" xfId="12" applyFont="1" applyFill="1" applyBorder="1" applyAlignment="1">
      <alignment horizontal="left" vertical="center"/>
    </xf>
    <xf numFmtId="176" fontId="6" fillId="2" borderId="1" xfId="12" applyFont="1" applyFill="1" applyBorder="1" applyAlignment="1">
      <alignment horizontal="left" vertical="center"/>
    </xf>
    <xf numFmtId="176" fontId="6" fillId="2" borderId="3" xfId="12" applyFont="1" applyFill="1" applyBorder="1" applyAlignment="1">
      <alignment horizontal="left" vertical="center"/>
    </xf>
    <xf numFmtId="0" fontId="6" fillId="2" borderId="4" xfId="12" applyNumberFormat="1" applyFont="1" applyFill="1" applyBorder="1" applyAlignment="1">
      <alignment horizontal="left" vertical="center"/>
    </xf>
    <xf numFmtId="0" fontId="6" fillId="2" borderId="5" xfId="12" applyNumberFormat="1" applyFont="1" applyFill="1" applyBorder="1" applyAlignment="1">
      <alignment horizontal="left" vertical="center"/>
    </xf>
    <xf numFmtId="0" fontId="6" fillId="2" borderId="6" xfId="12" applyNumberFormat="1" applyFont="1" applyFill="1" applyBorder="1" applyAlignment="1">
      <alignment horizontal="left" vertical="center"/>
    </xf>
    <xf numFmtId="0" fontId="6" fillId="2" borderId="7" xfId="12" applyNumberFormat="1" applyFont="1" applyFill="1" applyBorder="1" applyAlignment="1">
      <alignment horizontal="left" vertical="center"/>
    </xf>
    <xf numFmtId="176" fontId="0" fillId="2" borderId="0" xfId="14" applyFont="1" applyFill="1" applyAlignment="1">
      <alignment horizontal="left" vertical="center"/>
    </xf>
    <xf numFmtId="0" fontId="6" fillId="2" borderId="8" xfId="12" applyNumberFormat="1" applyFont="1" applyFill="1" applyBorder="1" applyAlignment="1">
      <alignment horizontal="left" vertical="center"/>
    </xf>
    <xf numFmtId="176" fontId="6" fillId="2" borderId="9" xfId="12" applyFont="1" applyFill="1" applyBorder="1" applyAlignment="1">
      <alignment horizontal="left" vertical="center"/>
    </xf>
    <xf numFmtId="176" fontId="6" fillId="2" borderId="8" xfId="12" applyFont="1" applyFill="1" applyBorder="1" applyAlignment="1">
      <alignment horizontal="left" vertical="center"/>
    </xf>
    <xf numFmtId="176" fontId="6" fillId="2" borderId="10" xfId="12" applyFont="1" applyFill="1" applyBorder="1" applyAlignment="1">
      <alignment horizontal="left" vertical="center"/>
    </xf>
    <xf numFmtId="176" fontId="6" fillId="2" borderId="10" xfId="12" applyFont="1" applyFill="1" applyBorder="1" applyAlignment="1">
      <alignment horizontal="left" vertical="top"/>
    </xf>
    <xf numFmtId="0" fontId="6" fillId="2" borderId="11" xfId="12" applyNumberFormat="1" applyFont="1" applyFill="1" applyBorder="1" applyAlignment="1">
      <alignment horizontal="left" vertical="center"/>
    </xf>
    <xf numFmtId="0" fontId="6" fillId="2" borderId="12" xfId="12" applyNumberFormat="1" applyFont="1" applyFill="1" applyBorder="1" applyAlignment="1">
      <alignment horizontal="left" vertical="center"/>
    </xf>
    <xf numFmtId="0" fontId="6" fillId="2" borderId="13" xfId="12" applyNumberFormat="1" applyFont="1" applyFill="1" applyBorder="1" applyAlignment="1">
      <alignment horizontal="left" vertical="center"/>
    </xf>
    <xf numFmtId="0" fontId="6" fillId="2" borderId="14" xfId="12" applyNumberFormat="1" applyFont="1" applyFill="1" applyBorder="1" applyAlignment="1">
      <alignment horizontal="left" vertical="center"/>
    </xf>
    <xf numFmtId="0" fontId="0" fillId="2" borderId="0" xfId="15" applyNumberFormat="1" applyFont="1" applyFill="1" applyAlignment="1">
      <alignment horizontal="left" vertical="center"/>
    </xf>
    <xf numFmtId="0" fontId="0" fillId="2" borderId="0" xfId="15" applyNumberFormat="1" applyFont="1" applyFill="1" applyAlignment="1">
      <alignment horizontal="right" vertical="center"/>
    </xf>
    <xf numFmtId="0" fontId="0" fillId="2" borderId="0" xfId="14" applyNumberFormat="1" applyFont="1" applyFill="1" applyAlignment="1">
      <alignment horizontal="right" vertical="center"/>
    </xf>
    <xf numFmtId="0" fontId="6" fillId="2" borderId="12" xfId="12" applyNumberFormat="1" applyFont="1" applyFill="1" applyBorder="1">
      <alignment vertical="center"/>
    </xf>
    <xf numFmtId="55" fontId="6" fillId="2" borderId="15" xfId="6" applyNumberFormat="1" applyFont="1" applyFill="1" applyBorder="1" applyAlignment="1">
      <alignment horizontal="right"/>
    </xf>
    <xf numFmtId="176" fontId="6" fillId="2" borderId="16" xfId="0" applyFont="1" applyFill="1" applyBorder="1">
      <alignment vertical="center"/>
    </xf>
    <xf numFmtId="176" fontId="6" fillId="2" borderId="17" xfId="0" applyFont="1" applyFill="1" applyBorder="1">
      <alignment vertical="center"/>
    </xf>
    <xf numFmtId="176" fontId="6" fillId="2" borderId="18" xfId="0" applyFont="1" applyFill="1" applyBorder="1">
      <alignment vertical="center"/>
    </xf>
    <xf numFmtId="176" fontId="6" fillId="2" borderId="19" xfId="0" applyFont="1" applyFill="1" applyBorder="1">
      <alignment vertical="center"/>
    </xf>
    <xf numFmtId="41" fontId="6" fillId="2" borderId="20" xfId="0" applyNumberFormat="1" applyFont="1" applyFill="1" applyBorder="1" applyAlignment="1">
      <alignment horizontal="right" vertical="center" shrinkToFit="1"/>
    </xf>
    <xf numFmtId="41" fontId="6" fillId="2" borderId="21" xfId="0" applyNumberFormat="1" applyFont="1" applyFill="1" applyBorder="1" applyAlignment="1">
      <alignment horizontal="right" vertical="center" shrinkToFit="1"/>
    </xf>
    <xf numFmtId="41" fontId="6" fillId="2" borderId="22" xfId="0" applyNumberFormat="1" applyFont="1" applyFill="1" applyBorder="1" applyAlignment="1">
      <alignment horizontal="right" vertical="center" shrinkToFit="1"/>
    </xf>
    <xf numFmtId="41" fontId="6" fillId="2" borderId="23" xfId="0" applyNumberFormat="1" applyFont="1" applyFill="1" applyBorder="1" applyAlignment="1">
      <alignment horizontal="right" vertical="center" shrinkToFit="1"/>
    </xf>
    <xf numFmtId="0" fontId="0" fillId="2" borderId="0" xfId="11" applyFont="1" applyFill="1" applyAlignment="1">
      <alignment horizontal="right" vertical="center"/>
    </xf>
    <xf numFmtId="176" fontId="6" fillId="2" borderId="24" xfId="0" applyFont="1" applyFill="1" applyBorder="1">
      <alignment vertical="center"/>
    </xf>
    <xf numFmtId="176" fontId="6" fillId="2" borderId="25" xfId="0" applyFont="1" applyFill="1" applyBorder="1">
      <alignment vertical="center"/>
    </xf>
    <xf numFmtId="176" fontId="6" fillId="2" borderId="26" xfId="0" applyFont="1" applyFill="1" applyBorder="1">
      <alignment vertical="center"/>
    </xf>
    <xf numFmtId="176" fontId="6" fillId="2" borderId="27" xfId="0" applyFont="1" applyFill="1" applyBorder="1">
      <alignment vertical="center"/>
    </xf>
    <xf numFmtId="41" fontId="6" fillId="2" borderId="11" xfId="0" applyNumberFormat="1" applyFont="1" applyFill="1" applyBorder="1" applyAlignment="1">
      <alignment horizontal="right" vertical="center" shrinkToFit="1"/>
    </xf>
    <xf numFmtId="41" fontId="6" fillId="2" borderId="8" xfId="0" applyNumberFormat="1" applyFont="1" applyFill="1" applyBorder="1" applyAlignment="1">
      <alignment horizontal="right" vertical="center" shrinkToFit="1"/>
    </xf>
    <xf numFmtId="41" fontId="6" fillId="2" borderId="10" xfId="0" applyNumberFormat="1" applyFont="1" applyFill="1" applyBorder="1" applyAlignment="1">
      <alignment horizontal="right" vertical="center" shrinkToFit="1"/>
    </xf>
    <xf numFmtId="41" fontId="6" fillId="2" borderId="9" xfId="0" applyNumberFormat="1" applyFont="1" applyFill="1" applyBorder="1" applyAlignment="1">
      <alignment horizontal="right" vertical="center" shrinkToFit="1"/>
    </xf>
    <xf numFmtId="41" fontId="6" fillId="2" borderId="28" xfId="0" quotePrefix="1" applyNumberFormat="1" applyFont="1" applyFill="1" applyBorder="1" applyAlignment="1">
      <alignment horizontal="right" vertical="center"/>
    </xf>
    <xf numFmtId="41" fontId="6" fillId="2" borderId="23" xfId="0" quotePrefix="1" applyNumberFormat="1" applyFont="1" applyFill="1" applyBorder="1" applyAlignment="1">
      <alignment horizontal="right" vertical="center"/>
    </xf>
    <xf numFmtId="41" fontId="6" fillId="2" borderId="9" xfId="0" quotePrefix="1" applyNumberFormat="1" applyFont="1" applyFill="1" applyBorder="1" applyAlignment="1">
      <alignment horizontal="right" vertical="center" shrinkToFit="1"/>
    </xf>
    <xf numFmtId="41" fontId="6" fillId="2" borderId="8" xfId="0" quotePrefix="1" applyNumberFormat="1" applyFont="1" applyFill="1" applyBorder="1" applyAlignment="1">
      <alignment horizontal="right" vertical="center" shrinkToFit="1"/>
    </xf>
    <xf numFmtId="176" fontId="6" fillId="2" borderId="29" xfId="0" applyFont="1" applyFill="1" applyBorder="1">
      <alignment vertical="center"/>
    </xf>
    <xf numFmtId="176" fontId="0" fillId="2" borderId="16" xfId="0" applyFont="1" applyFill="1" applyBorder="1">
      <alignment vertical="center"/>
    </xf>
    <xf numFmtId="41" fontId="6" fillId="2" borderId="22" xfId="0" quotePrefix="1" applyNumberFormat="1" applyFont="1" applyFill="1" applyBorder="1" applyAlignment="1">
      <alignment horizontal="right" vertical="center"/>
    </xf>
    <xf numFmtId="176" fontId="0" fillId="2" borderId="27" xfId="0" applyFont="1" applyFill="1" applyBorder="1">
      <alignment vertical="center"/>
    </xf>
    <xf numFmtId="176" fontId="6" fillId="2" borderId="22" xfId="0" applyFont="1" applyFill="1" applyBorder="1">
      <alignment vertical="center"/>
    </xf>
    <xf numFmtId="41" fontId="6" fillId="2" borderId="21" xfId="0" quotePrefix="1" applyNumberFormat="1" applyFont="1" applyFill="1" applyBorder="1" applyAlignment="1">
      <alignment horizontal="right" vertical="center"/>
    </xf>
    <xf numFmtId="176" fontId="6" fillId="2" borderId="30" xfId="0" applyFont="1" applyFill="1" applyBorder="1">
      <alignment vertical="center"/>
    </xf>
    <xf numFmtId="176" fontId="6" fillId="2" borderId="10" xfId="0" applyFont="1" applyFill="1" applyBorder="1">
      <alignment vertical="center"/>
    </xf>
    <xf numFmtId="41" fontId="6" fillId="2" borderId="31" xfId="0" applyNumberFormat="1" applyFont="1" applyFill="1" applyBorder="1" applyAlignment="1">
      <alignment horizontal="right" vertical="center" shrinkToFit="1"/>
    </xf>
    <xf numFmtId="41" fontId="6" fillId="2" borderId="28" xfId="0" applyNumberFormat="1" applyFont="1" applyFill="1" applyBorder="1" applyAlignment="1">
      <alignment horizontal="right" vertical="center" shrinkToFit="1"/>
    </xf>
    <xf numFmtId="41" fontId="6" fillId="2" borderId="30" xfId="0" quotePrefix="1" applyNumberFormat="1" applyFont="1" applyFill="1" applyBorder="1" applyAlignment="1">
      <alignment horizontal="right" vertical="center" shrinkToFit="1"/>
    </xf>
    <xf numFmtId="41" fontId="6" fillId="2" borderId="32" xfId="0" applyNumberFormat="1" applyFont="1" applyFill="1" applyBorder="1" applyAlignment="1">
      <alignment horizontal="right" vertical="center" shrinkToFit="1"/>
    </xf>
    <xf numFmtId="41" fontId="6" fillId="2" borderId="28" xfId="0" quotePrefix="1" applyNumberFormat="1" applyFont="1" applyFill="1" applyBorder="1" applyAlignment="1">
      <alignment horizontal="right" vertical="center" shrinkToFit="1"/>
    </xf>
    <xf numFmtId="41" fontId="6" fillId="2" borderId="31" xfId="0" quotePrefix="1" applyNumberFormat="1" applyFont="1" applyFill="1" applyBorder="1" applyAlignment="1">
      <alignment horizontal="right" vertical="center"/>
    </xf>
    <xf numFmtId="41" fontId="6" fillId="2" borderId="30" xfId="0" applyNumberFormat="1" applyFont="1" applyFill="1" applyBorder="1" applyAlignment="1">
      <alignment horizontal="right" vertical="center" shrinkToFit="1"/>
    </xf>
    <xf numFmtId="41" fontId="6" fillId="2" borderId="32" xfId="0" quotePrefix="1" applyNumberFormat="1" applyFont="1" applyFill="1" applyBorder="1" applyAlignment="1">
      <alignment horizontal="right" vertical="center"/>
    </xf>
    <xf numFmtId="41" fontId="6" fillId="2" borderId="31" xfId="0" quotePrefix="1" applyNumberFormat="1" applyFont="1" applyFill="1" applyBorder="1" applyAlignment="1">
      <alignment horizontal="right" vertical="center" shrinkToFit="1"/>
    </xf>
    <xf numFmtId="41" fontId="6" fillId="2" borderId="32" xfId="0" quotePrefix="1" applyNumberFormat="1" applyFont="1" applyFill="1" applyBorder="1" applyAlignment="1">
      <alignment horizontal="right" vertical="center" shrinkToFit="1"/>
    </xf>
    <xf numFmtId="41" fontId="0" fillId="2" borderId="0" xfId="15" applyNumberFormat="1" applyFont="1" applyFill="1">
      <alignment vertical="center"/>
    </xf>
    <xf numFmtId="41" fontId="9" fillId="2" borderId="0" xfId="15" applyNumberFormat="1" applyFont="1" applyFill="1">
      <alignment vertical="center"/>
    </xf>
    <xf numFmtId="176" fontId="0" fillId="2" borderId="0" xfId="0" applyFont="1" applyFill="1">
      <alignment vertical="center"/>
    </xf>
    <xf numFmtId="176" fontId="0" fillId="2" borderId="24" xfId="0" applyFont="1" applyFill="1" applyBorder="1">
      <alignment vertical="center"/>
    </xf>
    <xf numFmtId="176" fontId="0" fillId="2" borderId="26" xfId="0" applyFont="1" applyFill="1" applyBorder="1">
      <alignment vertical="center"/>
    </xf>
    <xf numFmtId="178" fontId="6" fillId="2" borderId="11" xfId="0" applyNumberFormat="1" applyFont="1" applyFill="1" applyBorder="1" applyAlignment="1">
      <alignment horizontal="right" vertical="center" shrinkToFit="1"/>
    </xf>
    <xf numFmtId="178" fontId="6" fillId="2" borderId="10" xfId="0" applyNumberFormat="1" applyFont="1" applyFill="1" applyBorder="1" applyAlignment="1">
      <alignment horizontal="right" vertical="center" shrinkToFit="1"/>
    </xf>
    <xf numFmtId="178" fontId="6" fillId="2" borderId="8" xfId="0" applyNumberFormat="1" applyFont="1" applyFill="1" applyBorder="1" applyAlignment="1">
      <alignment horizontal="right" vertical="center" shrinkToFit="1"/>
    </xf>
    <xf numFmtId="41" fontId="6" fillId="2" borderId="9" xfId="0" quotePrefix="1" applyNumberFormat="1" applyFont="1" applyFill="1" applyBorder="1" applyAlignment="1">
      <alignment horizontal="right" vertical="center"/>
    </xf>
    <xf numFmtId="41" fontId="6" fillId="2" borderId="30" xfId="0" quotePrefix="1" applyNumberFormat="1" applyFont="1" applyFill="1" applyBorder="1" applyAlignment="1">
      <alignment horizontal="right" vertical="center"/>
    </xf>
    <xf numFmtId="41" fontId="6" fillId="2" borderId="10" xfId="0" quotePrefix="1" applyNumberFormat="1" applyFont="1" applyFill="1" applyBorder="1" applyAlignment="1">
      <alignment horizontal="right" vertical="center" shrinkToFit="1"/>
    </xf>
    <xf numFmtId="41" fontId="6" fillId="2" borderId="32" xfId="0" applyNumberFormat="1" applyFont="1" applyFill="1" applyBorder="1" applyAlignment="1">
      <alignment horizontal="right" vertical="center"/>
    </xf>
    <xf numFmtId="0" fontId="6" fillId="2" borderId="35" xfId="12" applyNumberFormat="1" applyFont="1" applyFill="1" applyBorder="1">
      <alignment vertical="center"/>
    </xf>
    <xf numFmtId="55" fontId="6" fillId="2" borderId="36" xfId="6" applyNumberFormat="1" applyFont="1" applyFill="1" applyBorder="1" applyAlignment="1">
      <alignment horizontal="right"/>
    </xf>
    <xf numFmtId="176" fontId="6" fillId="2" borderId="37" xfId="0" applyFont="1" applyFill="1" applyBorder="1">
      <alignment vertical="center"/>
    </xf>
    <xf numFmtId="176" fontId="6" fillId="2" borderId="38" xfId="0" applyFont="1" applyFill="1" applyBorder="1">
      <alignment vertical="center"/>
    </xf>
    <xf numFmtId="176" fontId="0" fillId="2" borderId="38" xfId="0" applyFont="1" applyFill="1" applyBorder="1">
      <alignment vertical="center"/>
    </xf>
    <xf numFmtId="176" fontId="0" fillId="2" borderId="37" xfId="0" applyFont="1" applyFill="1" applyBorder="1">
      <alignment vertical="center"/>
    </xf>
    <xf numFmtId="178" fontId="6" fillId="2" borderId="39" xfId="0" applyNumberFormat="1" applyFont="1" applyFill="1" applyBorder="1" applyAlignment="1">
      <alignment horizontal="right" vertical="center" shrinkToFit="1"/>
    </xf>
    <xf numFmtId="41" fontId="6" fillId="2" borderId="40" xfId="0" applyNumberFormat="1" applyFont="1" applyFill="1" applyBorder="1" applyAlignment="1">
      <alignment horizontal="right" vertical="center" shrinkToFit="1"/>
    </xf>
    <xf numFmtId="41" fontId="6" fillId="2" borderId="41" xfId="0" applyNumberFormat="1" applyFont="1" applyFill="1" applyBorder="1" applyAlignment="1">
      <alignment horizontal="right" vertical="center" shrinkToFit="1"/>
    </xf>
    <xf numFmtId="178" fontId="6" fillId="2" borderId="42" xfId="0" applyNumberFormat="1" applyFont="1" applyFill="1" applyBorder="1" applyAlignment="1">
      <alignment horizontal="right" vertical="center" shrinkToFit="1"/>
    </xf>
    <xf numFmtId="41" fontId="6" fillId="2" borderId="40" xfId="0" quotePrefix="1" applyNumberFormat="1" applyFont="1" applyFill="1" applyBorder="1" applyAlignment="1">
      <alignment horizontal="right" vertical="center"/>
    </xf>
    <xf numFmtId="41" fontId="6" fillId="2" borderId="42" xfId="0" applyNumberFormat="1" applyFont="1" applyFill="1" applyBorder="1" applyAlignment="1">
      <alignment horizontal="right" vertical="center"/>
    </xf>
    <xf numFmtId="41" fontId="6" fillId="2" borderId="40" xfId="0" quotePrefix="1" applyNumberFormat="1" applyFont="1" applyFill="1" applyBorder="1" applyAlignment="1">
      <alignment horizontal="right" vertical="center" shrinkToFit="1"/>
    </xf>
    <xf numFmtId="41" fontId="6" fillId="2" borderId="42" xfId="0" quotePrefix="1" applyNumberFormat="1" applyFont="1" applyFill="1" applyBorder="1" applyAlignment="1">
      <alignment horizontal="right" vertical="center"/>
    </xf>
    <xf numFmtId="41" fontId="6" fillId="2" borderId="0" xfId="0" applyNumberFormat="1" applyFont="1" applyFill="1" applyAlignment="1">
      <alignment vertical="center" shrinkToFit="1"/>
    </xf>
    <xf numFmtId="41" fontId="0" fillId="2" borderId="0" xfId="0" applyNumberFormat="1" applyFont="1" applyFill="1" applyAlignment="1">
      <alignment vertical="center" shrinkToFit="1"/>
    </xf>
    <xf numFmtId="41" fontId="0" fillId="2" borderId="18" xfId="0" applyNumberFormat="1" applyFont="1" applyFill="1" applyBorder="1" applyAlignment="1">
      <alignment vertical="center" shrinkToFit="1"/>
    </xf>
    <xf numFmtId="41" fontId="22" fillId="2" borderId="0" xfId="0" applyNumberFormat="1" applyFont="1" applyFill="1">
      <alignment vertical="center"/>
    </xf>
    <xf numFmtId="41" fontId="23" fillId="2" borderId="0" xfId="0" applyNumberFormat="1" applyFont="1" applyFill="1">
      <alignment vertical="center"/>
    </xf>
    <xf numFmtId="0" fontId="22" fillId="2" borderId="0" xfId="0" applyNumberFormat="1" applyFont="1" applyFill="1">
      <alignment vertical="center"/>
    </xf>
    <xf numFmtId="38" fontId="23" fillId="2" borderId="0" xfId="1" applyFont="1" applyFill="1">
      <alignment vertical="center"/>
    </xf>
    <xf numFmtId="38" fontId="10" fillId="2" borderId="0" xfId="1" applyFont="1" applyFill="1">
      <alignment vertical="center"/>
    </xf>
    <xf numFmtId="38" fontId="23" fillId="2" borderId="0" xfId="1" applyFont="1" applyFill="1" applyBorder="1">
      <alignment vertical="center"/>
    </xf>
    <xf numFmtId="0" fontId="9" fillId="2" borderId="0" xfId="15" applyNumberFormat="1" applyFont="1" applyFill="1">
      <alignment vertical="center"/>
    </xf>
    <xf numFmtId="41" fontId="10" fillId="2" borderId="0" xfId="0" applyNumberFormat="1" applyFont="1" applyFill="1">
      <alignment vertical="center"/>
    </xf>
    <xf numFmtId="41" fontId="9" fillId="2" borderId="0" xfId="11" applyNumberFormat="1" applyFont="1" applyFill="1">
      <alignment vertical="center"/>
    </xf>
  </cellXfs>
  <cellStyles count="20">
    <cellStyle name="桁区切り" xfId="1" builtinId="6"/>
    <cellStyle name="桁区切り 2" xfId="17" xr:uid="{60BAD843-FF2B-4437-932D-230793A51DA3}"/>
    <cellStyle name="桁区切り 3" xfId="19" xr:uid="{83ADDAB4-2DED-4E3F-BCED-83256ADC76A8}"/>
    <cellStyle name="標準" xfId="0" builtinId="0"/>
    <cellStyle name="標準 10" xfId="6" xr:uid="{306709B8-3793-4CC0-9C0C-9E9A0DD76FC4}"/>
    <cellStyle name="標準 17" xfId="16" xr:uid="{C85C8B18-8182-4091-ACA4-0E96F67AF952}"/>
    <cellStyle name="標準 2" xfId="9" xr:uid="{D2EE2573-99DE-4AE0-AD8D-9883DBF28280}"/>
    <cellStyle name="標準 2 2" xfId="18" xr:uid="{ABAEE94E-AF80-4C0B-859A-004A5A7A360C}"/>
    <cellStyle name="標準 2 3 2" xfId="5" xr:uid="{B21D9216-72FC-4E2C-A1A1-961A33235CFA}"/>
    <cellStyle name="標準 2 3 2 2" xfId="14" xr:uid="{28879A7D-8F76-4333-949E-8BEB786DAF08}"/>
    <cellStyle name="標準 2 3 4" xfId="10" xr:uid="{DFB4042D-1AA3-4FFD-AC95-B1ED6D97021C}"/>
    <cellStyle name="標準 2 3 5 2" xfId="4" xr:uid="{22A2746C-3E54-4505-946B-7C7D9B65F328}"/>
    <cellStyle name="標準 2 3 5 2 2" xfId="8" xr:uid="{32410890-D484-4EA8-9029-234069CF892A}"/>
    <cellStyle name="標準 2 3 5 2 2 2" xfId="15" xr:uid="{E5C2D0C3-3EB3-489B-A9F9-0FACE727529C}"/>
    <cellStyle name="標準 2 3 5 2 3" xfId="13" xr:uid="{179E8265-5994-4C8B-8551-074CCEEECC64}"/>
    <cellStyle name="標準 2 4" xfId="3" xr:uid="{00228E30-1CD0-4D74-868A-ACBC00F607C9}"/>
    <cellStyle name="標準 2 4 2" xfId="7" xr:uid="{17B3B3BC-44D8-4B62-AD61-A4C6616CEBCC}"/>
    <cellStyle name="標準 2 4 3" xfId="12" xr:uid="{1DB3E799-C0B0-46A9-BD80-BF149BA1F63C}"/>
    <cellStyle name="標準 4 2 2 2" xfId="2" xr:uid="{EA9849A2-6AED-4F07-A179-36ACC132E545}"/>
    <cellStyle name="標準 4 2 2 2 2" xfId="11" xr:uid="{A18D8B89-7107-4684-B130-6BA0B512146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0C7F7-2354-4E8D-B45A-9AC132AAB970}">
  <sheetPr codeName="Sheet5">
    <pageSetUpPr fitToPage="1"/>
  </sheetPr>
  <dimension ref="A1:X46"/>
  <sheetViews>
    <sheetView showGridLines="0" tabSelected="1" view="pageBreakPreview" zoomScale="68" zoomScaleNormal="100" zoomScaleSheetLayoutView="68" workbookViewId="0">
      <selection activeCell="T43" sqref="T43"/>
    </sheetView>
  </sheetViews>
  <sheetFormatPr defaultColWidth="9" defaultRowHeight="13.5" x14ac:dyDescent="0.15"/>
  <cols>
    <col min="1" max="1" width="10.125" style="367" bestFit="1" customWidth="1"/>
    <col min="2" max="2" width="13.25" style="367" customWidth="1"/>
    <col min="3" max="3" width="7.5" style="367" customWidth="1"/>
    <col min="4" max="4" width="4.875" style="367" customWidth="1"/>
    <col min="5" max="5" width="5.5" style="367" customWidth="1"/>
    <col min="6" max="6" width="10.625" style="367" customWidth="1"/>
    <col min="7" max="7" width="7.875" style="367" customWidth="1"/>
    <col min="8" max="8" width="11.125" style="471" customWidth="1"/>
    <col min="9" max="15" width="10.625" style="471" customWidth="1"/>
    <col min="16" max="16" width="9" style="472"/>
    <col min="17" max="17" width="9.5" style="472" bestFit="1" customWidth="1"/>
    <col min="18" max="18" width="9.125" style="472" bestFit="1" customWidth="1"/>
    <col min="19" max="19" width="9.5" style="472" bestFit="1" customWidth="1"/>
    <col min="20" max="20" width="9.125" style="472" bestFit="1" customWidth="1"/>
    <col min="21" max="21" width="9.5" style="472" bestFit="1" customWidth="1"/>
    <col min="22" max="24" width="9.125" style="472" bestFit="1" customWidth="1"/>
    <col min="25" max="16384" width="9" style="472"/>
  </cols>
  <sheetData>
    <row r="1" spans="1:24" s="372" customFormat="1" ht="28.5" customHeight="1" thickBot="1" x14ac:dyDescent="0.2">
      <c r="A1" s="365" t="s">
        <v>90</v>
      </c>
      <c r="B1" s="366"/>
      <c r="C1" s="367"/>
      <c r="D1" s="367"/>
      <c r="E1" s="367"/>
      <c r="F1" s="367"/>
      <c r="G1" s="367"/>
      <c r="H1" s="367"/>
      <c r="I1" s="367"/>
      <c r="J1" s="367"/>
      <c r="K1" s="367"/>
      <c r="L1" s="368"/>
      <c r="M1" s="369"/>
      <c r="N1" s="370"/>
      <c r="O1" s="371"/>
    </row>
    <row r="2" spans="1:24" s="381" customFormat="1" ht="20.100000000000001" customHeight="1" x14ac:dyDescent="0.15">
      <c r="A2" s="373" t="s">
        <v>91</v>
      </c>
      <c r="B2" s="374" t="s">
        <v>92</v>
      </c>
      <c r="C2" s="375" t="s">
        <v>93</v>
      </c>
      <c r="D2" s="376" t="s">
        <v>94</v>
      </c>
      <c r="E2" s="376" t="s">
        <v>95</v>
      </c>
      <c r="F2" s="376" t="s">
        <v>96</v>
      </c>
      <c r="G2" s="374" t="s">
        <v>97</v>
      </c>
      <c r="H2" s="377" t="s">
        <v>98</v>
      </c>
      <c r="I2" s="378" t="s">
        <v>99</v>
      </c>
      <c r="J2" s="379" t="s">
        <v>99</v>
      </c>
      <c r="K2" s="380" t="s">
        <v>99</v>
      </c>
      <c r="L2" s="378" t="s">
        <v>100</v>
      </c>
      <c r="M2" s="380" t="s">
        <v>100</v>
      </c>
      <c r="N2" s="379" t="s">
        <v>101</v>
      </c>
      <c r="O2" s="380" t="s">
        <v>101</v>
      </c>
    </row>
    <row r="3" spans="1:24" s="381" customFormat="1" ht="20.100000000000001" customHeight="1" x14ac:dyDescent="0.15">
      <c r="A3" s="382"/>
      <c r="B3" s="383"/>
      <c r="C3" s="384"/>
      <c r="D3" s="385"/>
      <c r="E3" s="385"/>
      <c r="F3" s="386"/>
      <c r="G3" s="383"/>
      <c r="H3" s="387"/>
      <c r="I3" s="388" t="s">
        <v>102</v>
      </c>
      <c r="J3" s="389" t="s">
        <v>103</v>
      </c>
      <c r="K3" s="390" t="s">
        <v>104</v>
      </c>
      <c r="L3" s="388" t="s">
        <v>14</v>
      </c>
      <c r="M3" s="390" t="s">
        <v>15</v>
      </c>
      <c r="N3" s="389" t="s">
        <v>16</v>
      </c>
      <c r="O3" s="390" t="s">
        <v>17</v>
      </c>
      <c r="Q3" s="391"/>
      <c r="R3" s="392"/>
      <c r="S3" s="393"/>
      <c r="T3" s="393"/>
      <c r="U3" s="393"/>
      <c r="V3" s="393"/>
      <c r="W3" s="393"/>
      <c r="X3" s="393"/>
    </row>
    <row r="4" spans="1:24" s="372" customFormat="1" ht="12.95" customHeight="1" x14ac:dyDescent="0.15">
      <c r="A4" s="394">
        <v>2024000406</v>
      </c>
      <c r="B4" s="395" t="s">
        <v>105</v>
      </c>
      <c r="C4" s="396" t="s">
        <v>106</v>
      </c>
      <c r="D4" s="397" t="s">
        <v>107</v>
      </c>
      <c r="E4" s="398"/>
      <c r="F4" s="396"/>
      <c r="G4" s="399" t="s">
        <v>20</v>
      </c>
      <c r="H4" s="400">
        <v>121194</v>
      </c>
      <c r="I4" s="401">
        <v>51263</v>
      </c>
      <c r="J4" s="402">
        <v>53095</v>
      </c>
      <c r="K4" s="403">
        <v>16836</v>
      </c>
      <c r="L4" s="401">
        <v>107115</v>
      </c>
      <c r="M4" s="403">
        <v>11659</v>
      </c>
      <c r="N4" s="401">
        <v>2420</v>
      </c>
      <c r="O4" s="403">
        <v>118774</v>
      </c>
      <c r="Q4" s="404"/>
      <c r="R4" s="404"/>
      <c r="S4" s="404"/>
      <c r="T4" s="404"/>
      <c r="U4" s="404"/>
      <c r="V4" s="404"/>
      <c r="W4" s="404"/>
      <c r="X4" s="404"/>
    </row>
    <row r="5" spans="1:24" s="372" customFormat="1" x14ac:dyDescent="0.15">
      <c r="A5" s="394">
        <v>2024000406</v>
      </c>
      <c r="B5" s="395" t="s">
        <v>105</v>
      </c>
      <c r="C5" s="405" t="s">
        <v>106</v>
      </c>
      <c r="D5" s="406" t="s">
        <v>107</v>
      </c>
      <c r="E5" s="407"/>
      <c r="F5" s="408"/>
      <c r="G5" s="397" t="s">
        <v>21</v>
      </c>
      <c r="H5" s="409">
        <v>223856</v>
      </c>
      <c r="I5" s="410">
        <v>95220</v>
      </c>
      <c r="J5" s="411">
        <v>95539</v>
      </c>
      <c r="K5" s="412">
        <v>33098</v>
      </c>
      <c r="L5" s="410">
        <v>196513</v>
      </c>
      <c r="M5" s="412">
        <v>22752</v>
      </c>
      <c r="N5" s="410">
        <v>4591</v>
      </c>
      <c r="O5" s="412">
        <v>219265</v>
      </c>
      <c r="Q5" s="404"/>
      <c r="R5" s="404"/>
      <c r="S5" s="404"/>
      <c r="T5" s="404"/>
      <c r="U5" s="404"/>
      <c r="V5" s="404"/>
      <c r="W5" s="404"/>
      <c r="X5" s="404"/>
    </row>
    <row r="6" spans="1:24" s="372" customFormat="1" ht="12.95" customHeight="1" x14ac:dyDescent="0.15">
      <c r="A6" s="394">
        <v>2024000406</v>
      </c>
      <c r="B6" s="395" t="s">
        <v>105</v>
      </c>
      <c r="C6" s="405" t="s">
        <v>106</v>
      </c>
      <c r="D6" s="397" t="s">
        <v>108</v>
      </c>
      <c r="E6" s="398"/>
      <c r="F6" s="396"/>
      <c r="G6" s="399" t="s">
        <v>20</v>
      </c>
      <c r="H6" s="400">
        <v>23489</v>
      </c>
      <c r="I6" s="413" t="s">
        <v>23</v>
      </c>
      <c r="J6" s="402">
        <v>21630</v>
      </c>
      <c r="K6" s="414" t="s">
        <v>23</v>
      </c>
      <c r="L6" s="401">
        <v>21469</v>
      </c>
      <c r="M6" s="403">
        <v>1810</v>
      </c>
      <c r="N6" s="401">
        <v>210</v>
      </c>
      <c r="O6" s="403">
        <v>23279</v>
      </c>
      <c r="Q6" s="404"/>
      <c r="R6" s="404"/>
      <c r="S6" s="404"/>
      <c r="T6" s="404"/>
      <c r="U6" s="404"/>
      <c r="V6" s="404"/>
      <c r="W6" s="404"/>
      <c r="X6" s="404"/>
    </row>
    <row r="7" spans="1:24" s="372" customFormat="1" x14ac:dyDescent="0.15">
      <c r="A7" s="394">
        <v>2024000406</v>
      </c>
      <c r="B7" s="395" t="s">
        <v>105</v>
      </c>
      <c r="C7" s="405" t="s">
        <v>106</v>
      </c>
      <c r="D7" s="406" t="s">
        <v>108</v>
      </c>
      <c r="E7" s="407"/>
      <c r="F7" s="408"/>
      <c r="G7" s="397" t="s">
        <v>21</v>
      </c>
      <c r="H7" s="409">
        <v>42011</v>
      </c>
      <c r="I7" s="413" t="s">
        <v>23</v>
      </c>
      <c r="J7" s="411">
        <v>38767</v>
      </c>
      <c r="K7" s="415" t="s">
        <v>23</v>
      </c>
      <c r="L7" s="410">
        <v>38223</v>
      </c>
      <c r="M7" s="412">
        <v>3561</v>
      </c>
      <c r="N7" s="410">
        <v>227</v>
      </c>
      <c r="O7" s="412">
        <v>41784</v>
      </c>
      <c r="Q7" s="404"/>
      <c r="R7" s="404"/>
      <c r="S7" s="404"/>
      <c r="T7" s="404"/>
      <c r="U7" s="404"/>
      <c r="V7" s="404"/>
      <c r="W7" s="404"/>
      <c r="X7" s="404"/>
    </row>
    <row r="8" spans="1:24" s="372" customFormat="1" ht="12.95" customHeight="1" x14ac:dyDescent="0.15">
      <c r="A8" s="394">
        <v>2024000406</v>
      </c>
      <c r="B8" s="395" t="s">
        <v>105</v>
      </c>
      <c r="C8" s="405" t="s">
        <v>106</v>
      </c>
      <c r="D8" s="397" t="s">
        <v>109</v>
      </c>
      <c r="E8" s="398"/>
      <c r="F8" s="396"/>
      <c r="G8" s="399" t="s">
        <v>20</v>
      </c>
      <c r="H8" s="400">
        <v>115425</v>
      </c>
      <c r="I8" s="401">
        <v>40988</v>
      </c>
      <c r="J8" s="402">
        <v>11717</v>
      </c>
      <c r="K8" s="403">
        <v>62720</v>
      </c>
      <c r="L8" s="401">
        <v>113292</v>
      </c>
      <c r="M8" s="403" t="s">
        <v>23</v>
      </c>
      <c r="N8" s="401" t="s">
        <v>23</v>
      </c>
      <c r="O8" s="403" t="s">
        <v>23</v>
      </c>
      <c r="Q8" s="404"/>
      <c r="R8" s="404"/>
      <c r="S8" s="404"/>
      <c r="T8" s="404"/>
      <c r="U8" s="404"/>
      <c r="V8" s="404"/>
      <c r="W8" s="404"/>
      <c r="X8" s="404"/>
    </row>
    <row r="9" spans="1:24" s="372" customFormat="1" x14ac:dyDescent="0.15">
      <c r="A9" s="394">
        <v>2024000406</v>
      </c>
      <c r="B9" s="395" t="s">
        <v>105</v>
      </c>
      <c r="C9" s="405" t="s">
        <v>106</v>
      </c>
      <c r="D9" s="406" t="s">
        <v>109</v>
      </c>
      <c r="E9" s="407"/>
      <c r="F9" s="408"/>
      <c r="G9" s="397" t="s">
        <v>21</v>
      </c>
      <c r="H9" s="409">
        <v>228225</v>
      </c>
      <c r="I9" s="410">
        <v>79485</v>
      </c>
      <c r="J9" s="411">
        <v>23873</v>
      </c>
      <c r="K9" s="412">
        <v>124867</v>
      </c>
      <c r="L9" s="410">
        <v>223694</v>
      </c>
      <c r="M9" s="412" t="s">
        <v>23</v>
      </c>
      <c r="N9" s="416" t="s">
        <v>23</v>
      </c>
      <c r="O9" s="412" t="s">
        <v>23</v>
      </c>
      <c r="Q9" s="404"/>
      <c r="R9" s="404"/>
      <c r="S9" s="404"/>
      <c r="T9" s="404"/>
      <c r="U9" s="404"/>
      <c r="V9" s="404"/>
      <c r="W9" s="404"/>
      <c r="X9" s="404"/>
    </row>
    <row r="10" spans="1:24" s="372" customFormat="1" ht="12.95" customHeight="1" x14ac:dyDescent="0.15">
      <c r="A10" s="394">
        <v>2024000406</v>
      </c>
      <c r="B10" s="395" t="s">
        <v>105</v>
      </c>
      <c r="C10" s="405" t="s">
        <v>106</v>
      </c>
      <c r="D10" s="417" t="s">
        <v>110</v>
      </c>
      <c r="E10" s="397" t="s">
        <v>111</v>
      </c>
      <c r="F10" s="418"/>
      <c r="G10" s="399" t="s">
        <v>20</v>
      </c>
      <c r="H10" s="409">
        <v>94222</v>
      </c>
      <c r="I10" s="401">
        <v>64319</v>
      </c>
      <c r="J10" s="419" t="s">
        <v>23</v>
      </c>
      <c r="K10" s="414" t="s">
        <v>23</v>
      </c>
      <c r="L10" s="401">
        <v>87967</v>
      </c>
      <c r="M10" s="403">
        <v>4311</v>
      </c>
      <c r="N10" s="401">
        <v>1943</v>
      </c>
      <c r="O10" s="403">
        <v>92278</v>
      </c>
      <c r="Q10" s="404"/>
      <c r="R10" s="404"/>
      <c r="S10" s="404"/>
      <c r="T10" s="404"/>
      <c r="U10" s="404"/>
      <c r="V10" s="404"/>
      <c r="W10" s="404"/>
      <c r="X10" s="404"/>
    </row>
    <row r="11" spans="1:24" s="372" customFormat="1" x14ac:dyDescent="0.15">
      <c r="A11" s="394">
        <v>2024000406</v>
      </c>
      <c r="B11" s="395" t="s">
        <v>105</v>
      </c>
      <c r="C11" s="405" t="s">
        <v>106</v>
      </c>
      <c r="D11" s="417" t="s">
        <v>110</v>
      </c>
      <c r="E11" s="406" t="s">
        <v>111</v>
      </c>
      <c r="F11" s="420"/>
      <c r="G11" s="397" t="s">
        <v>21</v>
      </c>
      <c r="H11" s="409">
        <v>387133</v>
      </c>
      <c r="I11" s="410">
        <v>255141</v>
      </c>
      <c r="J11" s="411" t="s">
        <v>23</v>
      </c>
      <c r="K11" s="415" t="s">
        <v>23</v>
      </c>
      <c r="L11" s="410">
        <v>360162</v>
      </c>
      <c r="M11" s="412">
        <v>19716</v>
      </c>
      <c r="N11" s="410">
        <v>7255</v>
      </c>
      <c r="O11" s="412">
        <v>379878</v>
      </c>
      <c r="Q11" s="404"/>
      <c r="R11" s="404"/>
      <c r="S11" s="404"/>
      <c r="T11" s="404"/>
      <c r="U11" s="404"/>
      <c r="V11" s="404"/>
      <c r="W11" s="404"/>
      <c r="X11" s="404"/>
    </row>
    <row r="12" spans="1:24" s="372" customFormat="1" ht="12.95" customHeight="1" x14ac:dyDescent="0.15">
      <c r="A12" s="394">
        <v>2024000406</v>
      </c>
      <c r="B12" s="395" t="s">
        <v>105</v>
      </c>
      <c r="C12" s="405" t="s">
        <v>106</v>
      </c>
      <c r="D12" s="417" t="s">
        <v>110</v>
      </c>
      <c r="E12" s="397" t="s">
        <v>112</v>
      </c>
      <c r="F12" s="418"/>
      <c r="G12" s="399" t="s">
        <v>20</v>
      </c>
      <c r="H12" s="400">
        <v>34648</v>
      </c>
      <c r="I12" s="401">
        <v>23755</v>
      </c>
      <c r="J12" s="402">
        <v>9806</v>
      </c>
      <c r="K12" s="403">
        <v>1086</v>
      </c>
      <c r="L12" s="401">
        <v>32696</v>
      </c>
      <c r="M12" s="403">
        <v>1466</v>
      </c>
      <c r="N12" s="401">
        <v>485</v>
      </c>
      <c r="O12" s="403">
        <v>34162</v>
      </c>
      <c r="Q12" s="404"/>
      <c r="R12" s="404"/>
      <c r="S12" s="404"/>
      <c r="T12" s="404"/>
      <c r="U12" s="404"/>
      <c r="V12" s="404"/>
      <c r="W12" s="404"/>
      <c r="X12" s="404"/>
    </row>
    <row r="13" spans="1:24" s="372" customFormat="1" x14ac:dyDescent="0.15">
      <c r="A13" s="394">
        <v>2024000406</v>
      </c>
      <c r="B13" s="395" t="s">
        <v>105</v>
      </c>
      <c r="C13" s="405" t="s">
        <v>106</v>
      </c>
      <c r="D13" s="417" t="s">
        <v>110</v>
      </c>
      <c r="E13" s="406" t="s">
        <v>112</v>
      </c>
      <c r="F13" s="420"/>
      <c r="G13" s="397" t="s">
        <v>21</v>
      </c>
      <c r="H13" s="409">
        <v>92033</v>
      </c>
      <c r="I13" s="410">
        <v>61683</v>
      </c>
      <c r="J13" s="411">
        <v>27195</v>
      </c>
      <c r="K13" s="412">
        <v>3156</v>
      </c>
      <c r="L13" s="410">
        <v>86265</v>
      </c>
      <c r="M13" s="412">
        <v>4414</v>
      </c>
      <c r="N13" s="410">
        <v>1355</v>
      </c>
      <c r="O13" s="412">
        <v>90678</v>
      </c>
      <c r="Q13" s="404"/>
      <c r="R13" s="404"/>
      <c r="S13" s="404"/>
      <c r="T13" s="404"/>
      <c r="U13" s="404"/>
      <c r="V13" s="404"/>
      <c r="W13" s="404"/>
      <c r="X13" s="404"/>
    </row>
    <row r="14" spans="1:24" s="372" customFormat="1" ht="12.95" customHeight="1" x14ac:dyDescent="0.15">
      <c r="A14" s="394">
        <v>2024000406</v>
      </c>
      <c r="B14" s="395" t="s">
        <v>105</v>
      </c>
      <c r="C14" s="405" t="s">
        <v>106</v>
      </c>
      <c r="D14" s="417" t="s">
        <v>110</v>
      </c>
      <c r="E14" s="397" t="s">
        <v>113</v>
      </c>
      <c r="F14" s="418"/>
      <c r="G14" s="399" t="s">
        <v>20</v>
      </c>
      <c r="H14" s="400">
        <v>203230</v>
      </c>
      <c r="I14" s="401">
        <v>127788</v>
      </c>
      <c r="J14" s="402">
        <v>56769</v>
      </c>
      <c r="K14" s="403">
        <v>18673</v>
      </c>
      <c r="L14" s="401">
        <v>192843</v>
      </c>
      <c r="M14" s="403">
        <v>8702</v>
      </c>
      <c r="N14" s="401">
        <v>1684</v>
      </c>
      <c r="O14" s="403">
        <v>201545</v>
      </c>
      <c r="Q14" s="404"/>
      <c r="R14" s="404"/>
      <c r="S14" s="404"/>
      <c r="T14" s="404"/>
      <c r="U14" s="404"/>
      <c r="V14" s="404"/>
      <c r="W14" s="404"/>
      <c r="X14" s="404"/>
    </row>
    <row r="15" spans="1:24" s="372" customFormat="1" x14ac:dyDescent="0.15">
      <c r="A15" s="394">
        <v>2024000406</v>
      </c>
      <c r="B15" s="395" t="s">
        <v>105</v>
      </c>
      <c r="C15" s="405" t="s">
        <v>106</v>
      </c>
      <c r="D15" s="417" t="s">
        <v>110</v>
      </c>
      <c r="E15" s="406" t="s">
        <v>113</v>
      </c>
      <c r="F15" s="420"/>
      <c r="G15" s="397" t="s">
        <v>21</v>
      </c>
      <c r="H15" s="409">
        <v>398518</v>
      </c>
      <c r="I15" s="410">
        <v>245599</v>
      </c>
      <c r="J15" s="411">
        <v>115492</v>
      </c>
      <c r="K15" s="412">
        <v>37427</v>
      </c>
      <c r="L15" s="410">
        <v>376589</v>
      </c>
      <c r="M15" s="412">
        <v>18384</v>
      </c>
      <c r="N15" s="410">
        <v>3544</v>
      </c>
      <c r="O15" s="412">
        <v>394973</v>
      </c>
      <c r="Q15" s="404"/>
      <c r="R15" s="404"/>
      <c r="S15" s="404"/>
      <c r="T15" s="404"/>
      <c r="U15" s="404"/>
      <c r="V15" s="404"/>
      <c r="W15" s="404"/>
      <c r="X15" s="404"/>
    </row>
    <row r="16" spans="1:24" s="372" customFormat="1" ht="12.95" customHeight="1" x14ac:dyDescent="0.15">
      <c r="A16" s="394">
        <v>2024000406</v>
      </c>
      <c r="B16" s="395" t="s">
        <v>105</v>
      </c>
      <c r="C16" s="405" t="s">
        <v>106</v>
      </c>
      <c r="D16" s="417" t="s">
        <v>110</v>
      </c>
      <c r="E16" s="397" t="s">
        <v>114</v>
      </c>
      <c r="F16" s="418"/>
      <c r="G16" s="399" t="s">
        <v>20</v>
      </c>
      <c r="H16" s="400">
        <v>24752</v>
      </c>
      <c r="I16" s="401">
        <v>16236</v>
      </c>
      <c r="J16" s="419" t="s">
        <v>23</v>
      </c>
      <c r="K16" s="419" t="s">
        <v>23</v>
      </c>
      <c r="L16" s="401">
        <v>22502</v>
      </c>
      <c r="M16" s="403">
        <v>1649</v>
      </c>
      <c r="N16" s="401">
        <v>601</v>
      </c>
      <c r="O16" s="403">
        <v>24151</v>
      </c>
      <c r="Q16" s="404"/>
      <c r="R16" s="404"/>
      <c r="S16" s="404"/>
      <c r="T16" s="404"/>
      <c r="U16" s="404"/>
      <c r="V16" s="404"/>
      <c r="W16" s="404"/>
      <c r="X16" s="404"/>
    </row>
    <row r="17" spans="1:24" s="372" customFormat="1" x14ac:dyDescent="0.15">
      <c r="A17" s="394">
        <v>2024000406</v>
      </c>
      <c r="B17" s="395" t="s">
        <v>105</v>
      </c>
      <c r="C17" s="405" t="s">
        <v>106</v>
      </c>
      <c r="D17" s="417" t="s">
        <v>110</v>
      </c>
      <c r="E17" s="406" t="s">
        <v>114</v>
      </c>
      <c r="F17" s="420"/>
      <c r="G17" s="397" t="s">
        <v>21</v>
      </c>
      <c r="H17" s="409">
        <v>58644</v>
      </c>
      <c r="I17" s="410">
        <v>36549</v>
      </c>
      <c r="J17" s="411" t="s">
        <v>23</v>
      </c>
      <c r="K17" s="411" t="s">
        <v>23</v>
      </c>
      <c r="L17" s="410">
        <v>52820</v>
      </c>
      <c r="M17" s="412">
        <v>4296</v>
      </c>
      <c r="N17" s="410">
        <v>1527</v>
      </c>
      <c r="O17" s="412">
        <v>57117</v>
      </c>
      <c r="Q17" s="404"/>
      <c r="R17" s="404"/>
      <c r="S17" s="404"/>
      <c r="T17" s="404"/>
      <c r="U17" s="404"/>
      <c r="V17" s="404"/>
      <c r="W17" s="404"/>
      <c r="X17" s="404"/>
    </row>
    <row r="18" spans="1:24" s="372" customFormat="1" x14ac:dyDescent="0.15">
      <c r="A18" s="394">
        <v>2024000406</v>
      </c>
      <c r="B18" s="395" t="s">
        <v>105</v>
      </c>
      <c r="C18" s="405" t="s">
        <v>106</v>
      </c>
      <c r="D18" s="417" t="s">
        <v>110</v>
      </c>
      <c r="E18" s="398" t="s">
        <v>115</v>
      </c>
      <c r="F18" s="396"/>
      <c r="G18" s="399" t="s">
        <v>20</v>
      </c>
      <c r="H18" s="400">
        <v>356851</v>
      </c>
      <c r="I18" s="401">
        <v>232097</v>
      </c>
      <c r="J18" s="402">
        <v>98492</v>
      </c>
      <c r="K18" s="403">
        <v>26261</v>
      </c>
      <c r="L18" s="401">
        <v>336009</v>
      </c>
      <c r="M18" s="403">
        <v>16129</v>
      </c>
      <c r="N18" s="401">
        <v>4714</v>
      </c>
      <c r="O18" s="403">
        <v>352137</v>
      </c>
      <c r="Q18" s="404"/>
      <c r="R18" s="404"/>
      <c r="S18" s="404"/>
      <c r="T18" s="404"/>
      <c r="U18" s="404"/>
      <c r="V18" s="404"/>
      <c r="W18" s="404"/>
      <c r="X18" s="404"/>
    </row>
    <row r="19" spans="1:24" s="372" customFormat="1" x14ac:dyDescent="0.15">
      <c r="A19" s="394">
        <v>2024000406</v>
      </c>
      <c r="B19" s="395" t="s">
        <v>105</v>
      </c>
      <c r="C19" s="408" t="s">
        <v>106</v>
      </c>
      <c r="D19" s="406" t="s">
        <v>110</v>
      </c>
      <c r="E19" s="407" t="s">
        <v>115</v>
      </c>
      <c r="F19" s="408"/>
      <c r="G19" s="397" t="s">
        <v>21</v>
      </c>
      <c r="H19" s="409">
        <v>936328</v>
      </c>
      <c r="I19" s="410">
        <v>598972</v>
      </c>
      <c r="J19" s="411">
        <v>270742</v>
      </c>
      <c r="K19" s="412">
        <v>66614</v>
      </c>
      <c r="L19" s="410">
        <v>875836</v>
      </c>
      <c r="M19" s="412">
        <v>46811</v>
      </c>
      <c r="N19" s="410">
        <v>13682</v>
      </c>
      <c r="O19" s="412">
        <v>922646</v>
      </c>
      <c r="Q19" s="404"/>
      <c r="R19" s="404"/>
      <c r="S19" s="404"/>
      <c r="T19" s="404"/>
      <c r="U19" s="404"/>
      <c r="V19" s="404"/>
      <c r="W19" s="404"/>
      <c r="X19" s="404"/>
    </row>
    <row r="20" spans="1:24" s="372" customFormat="1" ht="12.95" customHeight="1" x14ac:dyDescent="0.15">
      <c r="A20" s="394">
        <v>2024000406</v>
      </c>
      <c r="B20" s="395" t="s">
        <v>105</v>
      </c>
      <c r="C20" s="396" t="s">
        <v>116</v>
      </c>
      <c r="D20" s="421" t="s">
        <v>117</v>
      </c>
      <c r="E20" s="421" t="s">
        <v>118</v>
      </c>
      <c r="F20" s="421" t="s">
        <v>119</v>
      </c>
      <c r="G20" s="399" t="s">
        <v>35</v>
      </c>
      <c r="H20" s="400">
        <v>5889426</v>
      </c>
      <c r="I20" s="401">
        <v>4390257</v>
      </c>
      <c r="J20" s="419" t="s">
        <v>23</v>
      </c>
      <c r="K20" s="414" t="s">
        <v>23</v>
      </c>
      <c r="L20" s="422" t="s">
        <v>23</v>
      </c>
      <c r="M20" s="403" t="s">
        <v>23</v>
      </c>
      <c r="N20" s="422" t="s">
        <v>23</v>
      </c>
      <c r="O20" s="414" t="s">
        <v>23</v>
      </c>
      <c r="Q20" s="404"/>
      <c r="R20" s="404"/>
      <c r="S20" s="404"/>
      <c r="T20" s="404"/>
      <c r="U20" s="404"/>
      <c r="V20" s="404"/>
      <c r="W20" s="404"/>
      <c r="X20" s="404"/>
    </row>
    <row r="21" spans="1:24" s="372" customFormat="1" x14ac:dyDescent="0.15">
      <c r="A21" s="394">
        <v>2024000406</v>
      </c>
      <c r="B21" s="395" t="s">
        <v>105</v>
      </c>
      <c r="C21" s="405" t="s">
        <v>116</v>
      </c>
      <c r="D21" s="423" t="s">
        <v>117</v>
      </c>
      <c r="E21" s="423" t="s">
        <v>118</v>
      </c>
      <c r="F21" s="424" t="s">
        <v>119</v>
      </c>
      <c r="G21" s="397" t="s">
        <v>21</v>
      </c>
      <c r="H21" s="425">
        <v>537251</v>
      </c>
      <c r="I21" s="426">
        <v>394984</v>
      </c>
      <c r="J21" s="427" t="s">
        <v>23</v>
      </c>
      <c r="K21" s="428" t="s">
        <v>23</v>
      </c>
      <c r="L21" s="426" t="s">
        <v>23</v>
      </c>
      <c r="M21" s="428" t="s">
        <v>23</v>
      </c>
      <c r="N21" s="429" t="s">
        <v>23</v>
      </c>
      <c r="O21" s="428" t="s">
        <v>23</v>
      </c>
      <c r="Q21" s="404"/>
      <c r="R21" s="404"/>
      <c r="S21" s="404"/>
      <c r="T21" s="404"/>
      <c r="U21" s="404"/>
      <c r="V21" s="404"/>
      <c r="W21" s="404"/>
      <c r="X21" s="404"/>
    </row>
    <row r="22" spans="1:24" s="372" customFormat="1" ht="12.95" customHeight="1" x14ac:dyDescent="0.15">
      <c r="A22" s="394">
        <v>2024000406</v>
      </c>
      <c r="B22" s="395" t="s">
        <v>105</v>
      </c>
      <c r="C22" s="405" t="s">
        <v>116</v>
      </c>
      <c r="D22" s="423" t="s">
        <v>117</v>
      </c>
      <c r="E22" s="423" t="s">
        <v>118</v>
      </c>
      <c r="F22" s="421" t="s">
        <v>120</v>
      </c>
      <c r="G22" s="399" t="s">
        <v>35</v>
      </c>
      <c r="H22" s="430" t="s">
        <v>23</v>
      </c>
      <c r="I22" s="413" t="s">
        <v>23</v>
      </c>
      <c r="J22" s="431" t="s">
        <v>23</v>
      </c>
      <c r="K22" s="428" t="s">
        <v>23</v>
      </c>
      <c r="L22" s="413" t="s">
        <v>23</v>
      </c>
      <c r="M22" s="428" t="s">
        <v>23</v>
      </c>
      <c r="N22" s="426" t="s">
        <v>23</v>
      </c>
      <c r="O22" s="432" t="s">
        <v>23</v>
      </c>
      <c r="Q22" s="404"/>
      <c r="R22" s="404"/>
      <c r="S22" s="404"/>
      <c r="T22" s="404"/>
      <c r="U22" s="404"/>
      <c r="V22" s="404"/>
      <c r="W22" s="404"/>
      <c r="X22" s="404"/>
    </row>
    <row r="23" spans="1:24" s="372" customFormat="1" x14ac:dyDescent="0.15">
      <c r="A23" s="394">
        <v>2024000406</v>
      </c>
      <c r="B23" s="395" t="s">
        <v>105</v>
      </c>
      <c r="C23" s="405" t="s">
        <v>116</v>
      </c>
      <c r="D23" s="423" t="s">
        <v>117</v>
      </c>
      <c r="E23" s="423" t="s">
        <v>118</v>
      </c>
      <c r="F23" s="424" t="s">
        <v>120</v>
      </c>
      <c r="G23" s="397" t="s">
        <v>21</v>
      </c>
      <c r="H23" s="433" t="s">
        <v>23</v>
      </c>
      <c r="I23" s="429" t="s">
        <v>23</v>
      </c>
      <c r="J23" s="431" t="s">
        <v>23</v>
      </c>
      <c r="K23" s="428" t="s">
        <v>23</v>
      </c>
      <c r="L23" s="429" t="s">
        <v>23</v>
      </c>
      <c r="M23" s="428" t="s">
        <v>23</v>
      </c>
      <c r="N23" s="426" t="s">
        <v>23</v>
      </c>
      <c r="O23" s="434" t="s">
        <v>23</v>
      </c>
      <c r="Q23" s="404"/>
      <c r="R23" s="404"/>
      <c r="S23" s="404"/>
      <c r="T23" s="404"/>
      <c r="U23" s="404"/>
      <c r="V23" s="404"/>
      <c r="W23" s="404"/>
      <c r="X23" s="404"/>
    </row>
    <row r="24" spans="1:24" s="372" customFormat="1" x14ac:dyDescent="0.15">
      <c r="A24" s="394">
        <v>2024000406</v>
      </c>
      <c r="B24" s="395" t="s">
        <v>105</v>
      </c>
      <c r="C24" s="405" t="s">
        <v>116</v>
      </c>
      <c r="D24" s="423" t="s">
        <v>117</v>
      </c>
      <c r="E24" s="423" t="s">
        <v>118</v>
      </c>
      <c r="F24" s="421" t="s">
        <v>121</v>
      </c>
      <c r="G24" s="399"/>
      <c r="H24" s="425" t="s">
        <v>23</v>
      </c>
      <c r="I24" s="426" t="s">
        <v>23</v>
      </c>
      <c r="J24" s="431" t="s">
        <v>23</v>
      </c>
      <c r="K24" s="428" t="s">
        <v>23</v>
      </c>
      <c r="L24" s="426" t="s">
        <v>23</v>
      </c>
      <c r="M24" s="428" t="s">
        <v>23</v>
      </c>
      <c r="N24" s="426" t="s">
        <v>23</v>
      </c>
      <c r="O24" s="428" t="s">
        <v>23</v>
      </c>
      <c r="Q24" s="404"/>
      <c r="R24" s="404"/>
      <c r="S24" s="404"/>
      <c r="T24" s="404"/>
      <c r="U24" s="404"/>
      <c r="V24" s="404"/>
      <c r="W24" s="404"/>
      <c r="X24" s="404"/>
    </row>
    <row r="25" spans="1:24" s="372" customFormat="1" x14ac:dyDescent="0.15">
      <c r="A25" s="394">
        <v>2024000406</v>
      </c>
      <c r="B25" s="395" t="s">
        <v>105</v>
      </c>
      <c r="C25" s="405" t="s">
        <v>116</v>
      </c>
      <c r="D25" s="423" t="s">
        <v>117</v>
      </c>
      <c r="E25" s="424" t="s">
        <v>118</v>
      </c>
      <c r="F25" s="424" t="s">
        <v>121</v>
      </c>
      <c r="G25" s="397" t="s">
        <v>21</v>
      </c>
      <c r="H25" s="409" t="s">
        <v>23</v>
      </c>
      <c r="I25" s="410" t="s">
        <v>23</v>
      </c>
      <c r="J25" s="411" t="s">
        <v>23</v>
      </c>
      <c r="K25" s="412" t="s">
        <v>23</v>
      </c>
      <c r="L25" s="410" t="s">
        <v>23</v>
      </c>
      <c r="M25" s="412" t="s">
        <v>23</v>
      </c>
      <c r="N25" s="410" t="s">
        <v>23</v>
      </c>
      <c r="O25" s="412" t="s">
        <v>23</v>
      </c>
      <c r="Q25" s="404"/>
      <c r="R25" s="404"/>
      <c r="S25" s="404"/>
      <c r="T25" s="404"/>
      <c r="U25" s="404"/>
      <c r="V25" s="404"/>
      <c r="W25" s="404"/>
      <c r="X25" s="404"/>
    </row>
    <row r="26" spans="1:24" s="372" customFormat="1" ht="13.5" customHeight="1" x14ac:dyDescent="0.15">
      <c r="A26" s="394">
        <v>2024000406</v>
      </c>
      <c r="B26" s="395" t="s">
        <v>105</v>
      </c>
      <c r="C26" s="405" t="s">
        <v>116</v>
      </c>
      <c r="D26" s="423" t="s">
        <v>117</v>
      </c>
      <c r="E26" s="421" t="s">
        <v>122</v>
      </c>
      <c r="F26" s="421" t="s">
        <v>119</v>
      </c>
      <c r="G26" s="399" t="s">
        <v>35</v>
      </c>
      <c r="H26" s="400">
        <v>652976</v>
      </c>
      <c r="I26" s="401">
        <v>64879</v>
      </c>
      <c r="J26" s="402">
        <v>482826</v>
      </c>
      <c r="K26" s="403">
        <v>105271</v>
      </c>
      <c r="L26" s="401">
        <v>578743</v>
      </c>
      <c r="M26" s="403">
        <v>71271</v>
      </c>
      <c r="N26" s="401">
        <v>2962</v>
      </c>
      <c r="O26" s="403">
        <v>650014</v>
      </c>
      <c r="Q26" s="404"/>
      <c r="R26" s="404"/>
      <c r="S26" s="404"/>
      <c r="T26" s="404"/>
      <c r="U26" s="404"/>
      <c r="V26" s="404"/>
      <c r="W26" s="404"/>
      <c r="X26" s="404"/>
    </row>
    <row r="27" spans="1:24" s="372" customFormat="1" x14ac:dyDescent="0.15">
      <c r="A27" s="394">
        <v>2024000406</v>
      </c>
      <c r="B27" s="395" t="s">
        <v>105</v>
      </c>
      <c r="C27" s="405" t="s">
        <v>116</v>
      </c>
      <c r="D27" s="423" t="s">
        <v>117</v>
      </c>
      <c r="E27" s="423" t="s">
        <v>122</v>
      </c>
      <c r="F27" s="424" t="s">
        <v>119</v>
      </c>
      <c r="G27" s="397" t="s">
        <v>21</v>
      </c>
      <c r="H27" s="425">
        <v>66912</v>
      </c>
      <c r="I27" s="426">
        <v>7476</v>
      </c>
      <c r="J27" s="431">
        <v>48503</v>
      </c>
      <c r="K27" s="428">
        <v>10933</v>
      </c>
      <c r="L27" s="426">
        <v>58634</v>
      </c>
      <c r="M27" s="428">
        <v>7924</v>
      </c>
      <c r="N27" s="426">
        <v>354</v>
      </c>
      <c r="O27" s="428">
        <v>66558</v>
      </c>
      <c r="Q27" s="404"/>
      <c r="R27" s="404"/>
      <c r="S27" s="404"/>
      <c r="T27" s="404"/>
      <c r="U27" s="404"/>
      <c r="V27" s="404"/>
      <c r="W27" s="404"/>
      <c r="X27" s="404"/>
    </row>
    <row r="28" spans="1:24" s="372" customFormat="1" ht="13.5" customHeight="1" x14ac:dyDescent="0.15">
      <c r="A28" s="394">
        <v>2024000406</v>
      </c>
      <c r="B28" s="395" t="s">
        <v>105</v>
      </c>
      <c r="C28" s="405" t="s">
        <v>116</v>
      </c>
      <c r="D28" s="423" t="s">
        <v>117</v>
      </c>
      <c r="E28" s="423" t="s">
        <v>122</v>
      </c>
      <c r="F28" s="421" t="s">
        <v>120</v>
      </c>
      <c r="G28" s="399" t="s">
        <v>35</v>
      </c>
      <c r="H28" s="425">
        <v>151589</v>
      </c>
      <c r="I28" s="426">
        <v>48693</v>
      </c>
      <c r="J28" s="431">
        <v>66616</v>
      </c>
      <c r="K28" s="428">
        <v>36280</v>
      </c>
      <c r="L28" s="426">
        <v>142112</v>
      </c>
      <c r="M28" s="428">
        <v>7224</v>
      </c>
      <c r="N28" s="426">
        <v>2253</v>
      </c>
      <c r="O28" s="428">
        <v>149336</v>
      </c>
      <c r="Q28" s="404"/>
      <c r="R28" s="404"/>
      <c r="S28" s="404"/>
      <c r="T28" s="404"/>
      <c r="U28" s="404"/>
      <c r="V28" s="404"/>
      <c r="W28" s="404"/>
      <c r="X28" s="404"/>
    </row>
    <row r="29" spans="1:24" s="372" customFormat="1" x14ac:dyDescent="0.15">
      <c r="A29" s="394">
        <v>2024000406</v>
      </c>
      <c r="B29" s="395" t="s">
        <v>105</v>
      </c>
      <c r="C29" s="405" t="s">
        <v>116</v>
      </c>
      <c r="D29" s="423" t="s">
        <v>117</v>
      </c>
      <c r="E29" s="423" t="s">
        <v>122</v>
      </c>
      <c r="F29" s="424" t="s">
        <v>120</v>
      </c>
      <c r="G29" s="397" t="s">
        <v>21</v>
      </c>
      <c r="H29" s="425">
        <v>16139</v>
      </c>
      <c r="I29" s="426">
        <v>5234</v>
      </c>
      <c r="J29" s="431">
        <v>6902</v>
      </c>
      <c r="K29" s="428">
        <v>4003</v>
      </c>
      <c r="L29" s="426">
        <v>15109</v>
      </c>
      <c r="M29" s="428">
        <v>779</v>
      </c>
      <c r="N29" s="426">
        <v>251</v>
      </c>
      <c r="O29" s="428">
        <v>15888</v>
      </c>
      <c r="Q29" s="404"/>
      <c r="R29" s="404"/>
      <c r="S29" s="404"/>
      <c r="T29" s="404"/>
      <c r="U29" s="404"/>
      <c r="V29" s="404"/>
      <c r="W29" s="404"/>
      <c r="X29" s="404"/>
    </row>
    <row r="30" spans="1:24" s="372" customFormat="1" x14ac:dyDescent="0.15">
      <c r="A30" s="394">
        <v>2024000406</v>
      </c>
      <c r="B30" s="395" t="s">
        <v>105</v>
      </c>
      <c r="C30" s="405" t="s">
        <v>116</v>
      </c>
      <c r="D30" s="423" t="s">
        <v>117</v>
      </c>
      <c r="E30" s="423" t="s">
        <v>122</v>
      </c>
      <c r="F30" s="421" t="s">
        <v>121</v>
      </c>
      <c r="G30" s="399"/>
      <c r="H30" s="425" t="s">
        <v>23</v>
      </c>
      <c r="I30" s="426" t="s">
        <v>23</v>
      </c>
      <c r="J30" s="431" t="s">
        <v>23</v>
      </c>
      <c r="K30" s="428" t="s">
        <v>23</v>
      </c>
      <c r="L30" s="426" t="s">
        <v>23</v>
      </c>
      <c r="M30" s="428" t="s">
        <v>23</v>
      </c>
      <c r="N30" s="426" t="s">
        <v>23</v>
      </c>
      <c r="O30" s="428" t="s">
        <v>23</v>
      </c>
      <c r="Q30" s="404"/>
      <c r="R30" s="404"/>
      <c r="S30" s="404"/>
      <c r="T30" s="404"/>
      <c r="U30" s="404"/>
      <c r="V30" s="404"/>
      <c r="W30" s="404"/>
      <c r="X30" s="404"/>
    </row>
    <row r="31" spans="1:24" s="372" customFormat="1" x14ac:dyDescent="0.15">
      <c r="A31" s="394">
        <v>2024000406</v>
      </c>
      <c r="B31" s="395" t="s">
        <v>105</v>
      </c>
      <c r="C31" s="405" t="s">
        <v>116</v>
      </c>
      <c r="D31" s="423" t="s">
        <v>117</v>
      </c>
      <c r="E31" s="423" t="s">
        <v>122</v>
      </c>
      <c r="F31" s="423" t="s">
        <v>121</v>
      </c>
      <c r="G31" s="397" t="s">
        <v>21</v>
      </c>
      <c r="H31" s="409" t="s">
        <v>23</v>
      </c>
      <c r="I31" s="410" t="s">
        <v>23</v>
      </c>
      <c r="J31" s="411" t="s">
        <v>23</v>
      </c>
      <c r="K31" s="412" t="s">
        <v>23</v>
      </c>
      <c r="L31" s="410" t="s">
        <v>23</v>
      </c>
      <c r="M31" s="412" t="s">
        <v>23</v>
      </c>
      <c r="N31" s="410" t="s">
        <v>23</v>
      </c>
      <c r="O31" s="412" t="s">
        <v>23</v>
      </c>
      <c r="Q31" s="404"/>
      <c r="R31" s="404"/>
      <c r="S31" s="404"/>
      <c r="T31" s="404"/>
      <c r="U31" s="404"/>
      <c r="V31" s="404"/>
      <c r="W31" s="404"/>
      <c r="X31" s="404"/>
    </row>
    <row r="32" spans="1:24" s="436" customFormat="1" ht="12.95" customHeight="1" x14ac:dyDescent="0.15">
      <c r="A32" s="394">
        <v>2024000406</v>
      </c>
      <c r="B32" s="395" t="s">
        <v>105</v>
      </c>
      <c r="C32" s="396" t="s">
        <v>123</v>
      </c>
      <c r="D32" s="397" t="s">
        <v>124</v>
      </c>
      <c r="E32" s="398"/>
      <c r="F32" s="396"/>
      <c r="G32" s="399" t="s">
        <v>127</v>
      </c>
      <c r="H32" s="425">
        <v>236124</v>
      </c>
      <c r="I32" s="426" t="s">
        <v>42</v>
      </c>
      <c r="J32" s="431">
        <v>225764</v>
      </c>
      <c r="K32" s="428">
        <v>10360</v>
      </c>
      <c r="L32" s="426">
        <v>225720</v>
      </c>
      <c r="M32" s="432" t="s">
        <v>23</v>
      </c>
      <c r="N32" s="413" t="s">
        <v>23</v>
      </c>
      <c r="O32" s="432" t="s">
        <v>23</v>
      </c>
      <c r="P32" s="435"/>
      <c r="Q32" s="392"/>
      <c r="R32" s="392"/>
      <c r="S32" s="392"/>
      <c r="T32" s="392"/>
      <c r="U32" s="392"/>
      <c r="V32" s="392"/>
      <c r="W32" s="392"/>
      <c r="X32" s="392"/>
    </row>
    <row r="33" spans="1:24" s="436" customFormat="1" ht="13.5" customHeight="1" x14ac:dyDescent="0.15">
      <c r="A33" s="394">
        <v>2024000406</v>
      </c>
      <c r="B33" s="395" t="s">
        <v>105</v>
      </c>
      <c r="C33" s="405" t="s">
        <v>123</v>
      </c>
      <c r="D33" s="417" t="s">
        <v>124</v>
      </c>
      <c r="E33" s="437"/>
      <c r="F33" s="438"/>
      <c r="G33" s="407" t="s">
        <v>43</v>
      </c>
      <c r="H33" s="425">
        <v>20986860</v>
      </c>
      <c r="I33" s="426" t="s">
        <v>42</v>
      </c>
      <c r="J33" s="431">
        <v>20986822</v>
      </c>
      <c r="K33" s="428">
        <v>38</v>
      </c>
      <c r="L33" s="426">
        <v>20882595</v>
      </c>
      <c r="M33" s="428" t="s">
        <v>23</v>
      </c>
      <c r="N33" s="429" t="s">
        <v>23</v>
      </c>
      <c r="O33" s="428" t="s">
        <v>23</v>
      </c>
      <c r="P33" s="435"/>
      <c r="Q33" s="392"/>
      <c r="R33" s="392"/>
      <c r="S33" s="392"/>
      <c r="T33" s="392"/>
      <c r="U33" s="392"/>
      <c r="V33" s="392"/>
      <c r="W33" s="392"/>
      <c r="X33" s="392"/>
    </row>
    <row r="34" spans="1:24" s="436" customFormat="1" x14ac:dyDescent="0.15">
      <c r="A34" s="394">
        <v>2024000406</v>
      </c>
      <c r="B34" s="395" t="s">
        <v>105</v>
      </c>
      <c r="C34" s="405" t="s">
        <v>123</v>
      </c>
      <c r="D34" s="406" t="s">
        <v>124</v>
      </c>
      <c r="E34" s="439"/>
      <c r="F34" s="420"/>
      <c r="G34" s="407" t="s">
        <v>21</v>
      </c>
      <c r="H34" s="440">
        <v>138241</v>
      </c>
      <c r="I34" s="410" t="s">
        <v>42</v>
      </c>
      <c r="J34" s="441">
        <v>137979</v>
      </c>
      <c r="K34" s="412">
        <v>261</v>
      </c>
      <c r="L34" s="442">
        <v>137272</v>
      </c>
      <c r="M34" s="443" t="s">
        <v>23</v>
      </c>
      <c r="N34" s="416" t="s">
        <v>23</v>
      </c>
      <c r="O34" s="443" t="s">
        <v>23</v>
      </c>
      <c r="P34" s="435"/>
      <c r="Q34" s="392"/>
      <c r="R34" s="392"/>
      <c r="S34" s="392"/>
      <c r="T34" s="392"/>
      <c r="U34" s="392"/>
      <c r="V34" s="392"/>
      <c r="W34" s="392"/>
      <c r="X34" s="392"/>
    </row>
    <row r="35" spans="1:24" s="436" customFormat="1" ht="12.95" customHeight="1" x14ac:dyDescent="0.15">
      <c r="A35" s="394">
        <v>2024000406</v>
      </c>
      <c r="B35" s="395" t="s">
        <v>105</v>
      </c>
      <c r="C35" s="405" t="s">
        <v>123</v>
      </c>
      <c r="D35" s="417" t="s">
        <v>125</v>
      </c>
      <c r="E35" s="367"/>
      <c r="F35" s="405"/>
      <c r="G35" s="407" t="s">
        <v>127</v>
      </c>
      <c r="H35" s="425">
        <v>24151</v>
      </c>
      <c r="I35" s="426" t="s">
        <v>42</v>
      </c>
      <c r="J35" s="444" t="s">
        <v>23</v>
      </c>
      <c r="K35" s="432" t="s">
        <v>23</v>
      </c>
      <c r="L35" s="413" t="s">
        <v>23</v>
      </c>
      <c r="M35" s="432" t="s">
        <v>23</v>
      </c>
      <c r="N35" s="426" t="s">
        <v>23</v>
      </c>
      <c r="O35" s="428">
        <v>24151</v>
      </c>
      <c r="P35" s="435"/>
      <c r="Q35" s="392"/>
      <c r="R35" s="392"/>
      <c r="S35" s="392"/>
      <c r="T35" s="392"/>
      <c r="U35" s="392"/>
      <c r="V35" s="392"/>
      <c r="W35" s="392"/>
      <c r="X35" s="392"/>
    </row>
    <row r="36" spans="1:24" s="436" customFormat="1" x14ac:dyDescent="0.15">
      <c r="A36" s="394">
        <v>2024000406</v>
      </c>
      <c r="B36" s="395" t="s">
        <v>105</v>
      </c>
      <c r="C36" s="405" t="s">
        <v>123</v>
      </c>
      <c r="D36" s="417" t="s">
        <v>125</v>
      </c>
      <c r="E36" s="437"/>
      <c r="F36" s="438"/>
      <c r="G36" s="407" t="s">
        <v>43</v>
      </c>
      <c r="H36" s="425">
        <v>384</v>
      </c>
      <c r="I36" s="426" t="s">
        <v>42</v>
      </c>
      <c r="J36" s="427" t="s">
        <v>23</v>
      </c>
      <c r="K36" s="428" t="s">
        <v>23</v>
      </c>
      <c r="L36" s="429" t="s">
        <v>23</v>
      </c>
      <c r="M36" s="434" t="s">
        <v>23</v>
      </c>
      <c r="N36" s="426" t="s">
        <v>23</v>
      </c>
      <c r="O36" s="428">
        <v>384</v>
      </c>
      <c r="P36" s="435"/>
      <c r="Q36" s="392"/>
      <c r="R36" s="392"/>
      <c r="S36" s="392"/>
      <c r="T36" s="392"/>
      <c r="U36" s="392"/>
      <c r="V36" s="392"/>
      <c r="W36" s="392"/>
      <c r="X36" s="392"/>
    </row>
    <row r="37" spans="1:24" s="436" customFormat="1" x14ac:dyDescent="0.15">
      <c r="A37" s="394">
        <v>2024000406</v>
      </c>
      <c r="B37" s="395" t="s">
        <v>105</v>
      </c>
      <c r="C37" s="405" t="s">
        <v>123</v>
      </c>
      <c r="D37" s="406" t="s">
        <v>125</v>
      </c>
      <c r="E37" s="439"/>
      <c r="F37" s="420"/>
      <c r="G37" s="407" t="s">
        <v>21</v>
      </c>
      <c r="H37" s="409">
        <v>2123</v>
      </c>
      <c r="I37" s="410" t="s">
        <v>42</v>
      </c>
      <c r="J37" s="445" t="s">
        <v>23</v>
      </c>
      <c r="K37" s="443" t="s">
        <v>23</v>
      </c>
      <c r="L37" s="416" t="s">
        <v>23</v>
      </c>
      <c r="M37" s="415" t="s">
        <v>23</v>
      </c>
      <c r="N37" s="410" t="s">
        <v>23</v>
      </c>
      <c r="O37" s="412">
        <v>2123</v>
      </c>
      <c r="P37" s="435"/>
      <c r="Q37" s="392"/>
      <c r="R37" s="392"/>
      <c r="S37" s="392"/>
      <c r="T37" s="392"/>
      <c r="U37" s="392"/>
      <c r="V37" s="392"/>
      <c r="W37" s="392"/>
      <c r="X37" s="392"/>
    </row>
    <row r="38" spans="1:24" s="436" customFormat="1" ht="12.95" customHeight="1" x14ac:dyDescent="0.15">
      <c r="A38" s="394">
        <v>2024000406</v>
      </c>
      <c r="B38" s="395" t="s">
        <v>105</v>
      </c>
      <c r="C38" s="405" t="s">
        <v>123</v>
      </c>
      <c r="D38" s="398" t="s">
        <v>126</v>
      </c>
      <c r="E38" s="398"/>
      <c r="F38" s="396"/>
      <c r="G38" s="407" t="s">
        <v>127</v>
      </c>
      <c r="H38" s="425">
        <v>72957</v>
      </c>
      <c r="I38" s="426" t="s">
        <v>42</v>
      </c>
      <c r="J38" s="431">
        <v>32655</v>
      </c>
      <c r="K38" s="428">
        <v>40302</v>
      </c>
      <c r="L38" s="413" t="s">
        <v>23</v>
      </c>
      <c r="M38" s="446" t="s">
        <v>23</v>
      </c>
      <c r="N38" s="413" t="s">
        <v>23</v>
      </c>
      <c r="O38" s="432" t="s">
        <v>23</v>
      </c>
      <c r="P38" s="435"/>
      <c r="Q38" s="392"/>
      <c r="R38" s="392"/>
      <c r="S38" s="392"/>
      <c r="T38" s="392"/>
      <c r="U38" s="392"/>
      <c r="V38" s="392"/>
      <c r="W38" s="392"/>
      <c r="X38" s="392"/>
    </row>
    <row r="39" spans="1:24" s="436" customFormat="1" ht="13.5" customHeight="1" x14ac:dyDescent="0.15">
      <c r="A39" s="394">
        <v>2024000406</v>
      </c>
      <c r="B39" s="395" t="s">
        <v>105</v>
      </c>
      <c r="C39" s="405" t="s">
        <v>123</v>
      </c>
      <c r="D39" s="367" t="s">
        <v>126</v>
      </c>
      <c r="E39" s="437"/>
      <c r="F39" s="438"/>
      <c r="G39" s="407" t="s">
        <v>43</v>
      </c>
      <c r="H39" s="425">
        <v>68</v>
      </c>
      <c r="I39" s="426" t="s">
        <v>42</v>
      </c>
      <c r="J39" s="431">
        <v>30</v>
      </c>
      <c r="K39" s="428">
        <v>38</v>
      </c>
      <c r="L39" s="413" t="s">
        <v>23</v>
      </c>
      <c r="M39" s="446" t="s">
        <v>23</v>
      </c>
      <c r="N39" s="429" t="s">
        <v>23</v>
      </c>
      <c r="O39" s="432" t="s">
        <v>23</v>
      </c>
      <c r="P39" s="435"/>
      <c r="Q39" s="392"/>
      <c r="R39" s="392"/>
      <c r="S39" s="392"/>
      <c r="T39" s="392"/>
      <c r="U39" s="392"/>
      <c r="V39" s="392"/>
      <c r="W39" s="392"/>
      <c r="X39" s="392"/>
    </row>
    <row r="40" spans="1:24" s="436" customFormat="1" ht="13.5" customHeight="1" thickBot="1" x14ac:dyDescent="0.2">
      <c r="A40" s="447">
        <v>2024000406</v>
      </c>
      <c r="B40" s="448" t="s">
        <v>105</v>
      </c>
      <c r="C40" s="449" t="s">
        <v>123</v>
      </c>
      <c r="D40" s="450" t="s">
        <v>126</v>
      </c>
      <c r="E40" s="451"/>
      <c r="F40" s="452"/>
      <c r="G40" s="450" t="s">
        <v>21</v>
      </c>
      <c r="H40" s="453">
        <v>11621</v>
      </c>
      <c r="I40" s="454" t="s">
        <v>42</v>
      </c>
      <c r="J40" s="455">
        <v>3014</v>
      </c>
      <c r="K40" s="456">
        <v>8607</v>
      </c>
      <c r="L40" s="457" t="s">
        <v>23</v>
      </c>
      <c r="M40" s="458" t="s">
        <v>23</v>
      </c>
      <c r="N40" s="459" t="s">
        <v>23</v>
      </c>
      <c r="O40" s="460" t="s">
        <v>23</v>
      </c>
      <c r="P40" s="435"/>
      <c r="Q40" s="392"/>
      <c r="R40" s="392"/>
      <c r="S40" s="392"/>
      <c r="T40" s="392"/>
      <c r="U40" s="392"/>
      <c r="V40" s="392"/>
      <c r="W40" s="392"/>
      <c r="X40" s="392"/>
    </row>
    <row r="41" spans="1:24" s="372" customFormat="1" x14ac:dyDescent="0.15">
      <c r="A41" s="461" t="s">
        <v>46</v>
      </c>
      <c r="B41" s="462"/>
      <c r="C41" s="463"/>
      <c r="D41" s="463"/>
      <c r="E41" s="463"/>
      <c r="F41" s="463"/>
      <c r="G41" s="463"/>
      <c r="H41" s="462"/>
      <c r="I41" s="462"/>
      <c r="J41" s="462"/>
      <c r="K41" s="462"/>
      <c r="L41" s="462"/>
      <c r="M41" s="462"/>
      <c r="N41" s="462"/>
      <c r="O41" s="462"/>
    </row>
    <row r="42" spans="1:24" s="436" customFormat="1" x14ac:dyDescent="0.15">
      <c r="A42" s="464" t="s">
        <v>47</v>
      </c>
      <c r="B42" s="464"/>
      <c r="C42" s="464"/>
      <c r="D42" s="464"/>
      <c r="E42" s="464"/>
      <c r="F42" s="464"/>
      <c r="G42" s="464"/>
      <c r="H42" s="465"/>
      <c r="I42" s="465"/>
      <c r="J42" s="465"/>
      <c r="K42" s="465"/>
      <c r="L42" s="465"/>
      <c r="M42" s="465"/>
      <c r="N42" s="465"/>
      <c r="O42" s="465"/>
    </row>
    <row r="43" spans="1:24" s="436" customFormat="1" x14ac:dyDescent="0.15">
      <c r="A43" s="464" t="s">
        <v>48</v>
      </c>
      <c r="B43" s="464"/>
      <c r="C43" s="464"/>
      <c r="D43" s="464"/>
      <c r="E43" s="464"/>
      <c r="F43" s="464"/>
      <c r="G43" s="464"/>
      <c r="H43" s="465"/>
      <c r="I43" s="465"/>
      <c r="J43" s="465"/>
      <c r="K43" s="465"/>
      <c r="L43" s="465"/>
      <c r="M43" s="465"/>
      <c r="N43" s="465"/>
      <c r="O43" s="465"/>
    </row>
    <row r="44" spans="1:24" s="436" customFormat="1" x14ac:dyDescent="0.15">
      <c r="A44" s="464" t="s">
        <v>49</v>
      </c>
      <c r="B44" s="464"/>
      <c r="C44" s="464"/>
      <c r="D44" s="464"/>
      <c r="E44" s="464"/>
      <c r="F44" s="464"/>
      <c r="G44" s="464"/>
      <c r="H44" s="465"/>
      <c r="I44" s="465"/>
      <c r="J44" s="465"/>
      <c r="K44" s="465"/>
      <c r="L44" s="465"/>
      <c r="M44" s="465"/>
      <c r="N44" s="465"/>
      <c r="O44" s="465"/>
    </row>
    <row r="45" spans="1:24" s="436" customFormat="1" x14ac:dyDescent="0.15">
      <c r="A45" s="464" t="s">
        <v>50</v>
      </c>
      <c r="B45" s="464"/>
      <c r="C45" s="464"/>
      <c r="D45" s="464"/>
      <c r="E45" s="464"/>
      <c r="F45" s="464"/>
      <c r="G45" s="464"/>
      <c r="H45" s="465"/>
      <c r="I45" s="465"/>
      <c r="J45" s="465"/>
      <c r="K45" s="465"/>
      <c r="L45" s="465"/>
      <c r="M45" s="465"/>
      <c r="N45" s="465"/>
      <c r="O45" s="465"/>
    </row>
    <row r="46" spans="1:24" s="470" customFormat="1" x14ac:dyDescent="0.15">
      <c r="A46" s="466" t="s">
        <v>51</v>
      </c>
      <c r="B46" s="466"/>
      <c r="C46" s="466"/>
      <c r="D46" s="466"/>
      <c r="E46" s="466"/>
      <c r="F46" s="466"/>
      <c r="G46" s="466"/>
      <c r="H46" s="467"/>
      <c r="I46" s="468"/>
      <c r="J46" s="469"/>
      <c r="K46" s="469"/>
      <c r="L46" s="467"/>
      <c r="M46" s="467"/>
      <c r="N46" s="467"/>
      <c r="O46" s="467"/>
    </row>
  </sheetData>
  <mergeCells count="1">
    <mergeCell ref="A41:O41"/>
  </mergeCells>
  <phoneticPr fontId="5"/>
  <pageMargins left="0.42" right="0.49" top="0.98425196850393704" bottom="0.62" header="0.51181102362204722" footer="0.27559055118110237"/>
  <pageSetup paperSize="9" scale="65" firstPageNumber="2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A8B2-C1D7-4074-A72B-492D91E5CBF1}">
  <sheetPr codeName="Sheet6">
    <pageSetUpPr fitToPage="1"/>
  </sheetPr>
  <dimension ref="A1:X46"/>
  <sheetViews>
    <sheetView showGridLines="0" view="pageBreakPreview" zoomScale="91" zoomScaleNormal="100" zoomScaleSheetLayoutView="91" workbookViewId="0">
      <selection activeCell="B16" sqref="B16"/>
    </sheetView>
  </sheetViews>
  <sheetFormatPr defaultColWidth="9" defaultRowHeight="13.5" x14ac:dyDescent="0.15"/>
  <cols>
    <col min="1" max="1" width="10.125" style="3" bestFit="1" customWidth="1"/>
    <col min="2" max="2" width="13.25" style="3" customWidth="1"/>
    <col min="3" max="3" width="7.5" style="3" customWidth="1"/>
    <col min="4" max="4" width="4.875" style="3" customWidth="1"/>
    <col min="5" max="5" width="5.5" style="3" customWidth="1"/>
    <col min="6" max="6" width="10.625" style="3" customWidth="1"/>
    <col min="7" max="7" width="7.875" style="3" customWidth="1"/>
    <col min="8" max="8" width="11.125" style="94" customWidth="1"/>
    <col min="9" max="15" width="10.625" style="94" customWidth="1"/>
    <col min="16" max="16" width="9" style="364"/>
    <col min="17" max="17" width="9.5" style="364" bestFit="1" customWidth="1"/>
    <col min="18" max="18" width="9.125" style="364" bestFit="1" customWidth="1"/>
    <col min="19" max="19" width="9.5" style="364" bestFit="1" customWidth="1"/>
    <col min="20" max="20" width="9.125" style="364" bestFit="1" customWidth="1"/>
    <col min="21" max="21" width="9.5" style="364" bestFit="1" customWidth="1"/>
    <col min="22" max="24" width="9.125" style="364" bestFit="1" customWidth="1"/>
    <col min="25" max="16384" width="9" style="364"/>
  </cols>
  <sheetData>
    <row r="1" spans="1:24" s="314" customFormat="1" ht="28.5" customHeight="1" thickBot="1" x14ac:dyDescent="0.2">
      <c r="A1" s="1" t="s">
        <v>128</v>
      </c>
      <c r="B1" s="313"/>
      <c r="C1" s="3"/>
      <c r="D1" s="3"/>
      <c r="E1" s="3"/>
      <c r="F1" s="3"/>
      <c r="G1" s="3"/>
      <c r="H1" s="3"/>
      <c r="I1" s="3"/>
      <c r="J1" s="3"/>
      <c r="K1" s="3"/>
      <c r="L1" s="4"/>
      <c r="M1" s="5"/>
      <c r="N1" s="6"/>
      <c r="O1" s="7"/>
    </row>
    <row r="2" spans="1:24" s="323" customFormat="1" ht="20.100000000000001" customHeight="1" x14ac:dyDescent="0.15">
      <c r="A2" s="315" t="s">
        <v>91</v>
      </c>
      <c r="B2" s="316" t="s">
        <v>92</v>
      </c>
      <c r="C2" s="317" t="s">
        <v>93</v>
      </c>
      <c r="D2" s="318" t="s">
        <v>94</v>
      </c>
      <c r="E2" s="318" t="s">
        <v>95</v>
      </c>
      <c r="F2" s="318" t="s">
        <v>96</v>
      </c>
      <c r="G2" s="316" t="s">
        <v>97</v>
      </c>
      <c r="H2" s="319" t="s">
        <v>98</v>
      </c>
      <c r="I2" s="320" t="s">
        <v>99</v>
      </c>
      <c r="J2" s="321" t="s">
        <v>99</v>
      </c>
      <c r="K2" s="322" t="s">
        <v>99</v>
      </c>
      <c r="L2" s="320" t="s">
        <v>100</v>
      </c>
      <c r="M2" s="322" t="s">
        <v>100</v>
      </c>
      <c r="N2" s="321" t="s">
        <v>101</v>
      </c>
      <c r="O2" s="322" t="s">
        <v>101</v>
      </c>
    </row>
    <row r="3" spans="1:24" s="323" customFormat="1" ht="20.100000000000001" customHeight="1" x14ac:dyDescent="0.15">
      <c r="A3" s="324"/>
      <c r="B3" s="325"/>
      <c r="C3" s="326"/>
      <c r="D3" s="327"/>
      <c r="E3" s="327"/>
      <c r="F3" s="328"/>
      <c r="G3" s="325"/>
      <c r="H3" s="329"/>
      <c r="I3" s="330" t="s">
        <v>102</v>
      </c>
      <c r="J3" s="331" t="s">
        <v>103</v>
      </c>
      <c r="K3" s="332" t="s">
        <v>104</v>
      </c>
      <c r="L3" s="330" t="s">
        <v>14</v>
      </c>
      <c r="M3" s="332" t="s">
        <v>15</v>
      </c>
      <c r="N3" s="331" t="s">
        <v>16</v>
      </c>
      <c r="O3" s="332" t="s">
        <v>17</v>
      </c>
      <c r="Q3" s="333"/>
      <c r="R3" s="334"/>
      <c r="S3" s="335"/>
      <c r="T3" s="335"/>
      <c r="U3" s="335"/>
      <c r="V3" s="335"/>
      <c r="W3" s="335"/>
      <c r="X3" s="335"/>
    </row>
    <row r="4" spans="1:24" s="314" customFormat="1" ht="12.95" customHeight="1" x14ac:dyDescent="0.15">
      <c r="A4" s="336">
        <v>2024000709</v>
      </c>
      <c r="B4" s="337" t="s">
        <v>129</v>
      </c>
      <c r="C4" s="26" t="s">
        <v>106</v>
      </c>
      <c r="D4" s="27" t="s">
        <v>107</v>
      </c>
      <c r="E4" s="28"/>
      <c r="F4" s="26"/>
      <c r="G4" s="338" t="s">
        <v>20</v>
      </c>
      <c r="H4" s="58">
        <v>127711</v>
      </c>
      <c r="I4" s="47">
        <v>59299</v>
      </c>
      <c r="J4" s="49">
        <v>53109</v>
      </c>
      <c r="K4" s="32">
        <v>15303</v>
      </c>
      <c r="L4" s="47">
        <v>114198</v>
      </c>
      <c r="M4" s="32">
        <v>11230</v>
      </c>
      <c r="N4" s="47">
        <v>2283</v>
      </c>
      <c r="O4" s="32">
        <v>125428</v>
      </c>
      <c r="Q4" s="339"/>
      <c r="R4" s="339"/>
      <c r="S4" s="339"/>
      <c r="T4" s="339"/>
      <c r="U4" s="339"/>
      <c r="V4" s="339"/>
      <c r="W4" s="339"/>
      <c r="X4" s="339"/>
    </row>
    <row r="5" spans="1:24" s="314" customFormat="1" x14ac:dyDescent="0.15">
      <c r="A5" s="336">
        <v>2024000709</v>
      </c>
      <c r="B5" s="337" t="s">
        <v>129</v>
      </c>
      <c r="C5" s="34" t="s">
        <v>106</v>
      </c>
      <c r="D5" s="35" t="s">
        <v>107</v>
      </c>
      <c r="E5" s="36"/>
      <c r="F5" s="37"/>
      <c r="G5" s="27" t="s">
        <v>21</v>
      </c>
      <c r="H5" s="50">
        <v>224990</v>
      </c>
      <c r="I5" s="40">
        <v>104871</v>
      </c>
      <c r="J5" s="51">
        <v>91326</v>
      </c>
      <c r="K5" s="42">
        <v>28792</v>
      </c>
      <c r="L5" s="40">
        <v>200254</v>
      </c>
      <c r="M5" s="42">
        <v>20619</v>
      </c>
      <c r="N5" s="40">
        <v>4117</v>
      </c>
      <c r="O5" s="42">
        <v>220873</v>
      </c>
      <c r="Q5" s="339"/>
      <c r="R5" s="339"/>
      <c r="S5" s="339"/>
      <c r="T5" s="339"/>
      <c r="U5" s="339"/>
      <c r="V5" s="339"/>
      <c r="W5" s="339"/>
      <c r="X5" s="339"/>
    </row>
    <row r="6" spans="1:24" s="314" customFormat="1" ht="12.95" customHeight="1" x14ac:dyDescent="0.15">
      <c r="A6" s="336">
        <v>2024000709</v>
      </c>
      <c r="B6" s="337" t="s">
        <v>129</v>
      </c>
      <c r="C6" s="34" t="s">
        <v>106</v>
      </c>
      <c r="D6" s="27" t="s">
        <v>108</v>
      </c>
      <c r="E6" s="28"/>
      <c r="F6" s="26"/>
      <c r="G6" s="338" t="s">
        <v>20</v>
      </c>
      <c r="H6" s="58">
        <v>23364</v>
      </c>
      <c r="I6" s="45" t="s">
        <v>23</v>
      </c>
      <c r="J6" s="49">
        <v>21555</v>
      </c>
      <c r="K6" s="46" t="s">
        <v>23</v>
      </c>
      <c r="L6" s="47">
        <v>21402</v>
      </c>
      <c r="M6" s="32">
        <v>1767</v>
      </c>
      <c r="N6" s="47">
        <v>195</v>
      </c>
      <c r="O6" s="32">
        <v>23169</v>
      </c>
      <c r="Q6" s="339"/>
      <c r="R6" s="339"/>
      <c r="S6" s="339"/>
      <c r="T6" s="339"/>
      <c r="U6" s="339"/>
      <c r="V6" s="339"/>
      <c r="W6" s="339"/>
      <c r="X6" s="339"/>
    </row>
    <row r="7" spans="1:24" s="314" customFormat="1" x14ac:dyDescent="0.15">
      <c r="A7" s="336">
        <v>2024000709</v>
      </c>
      <c r="B7" s="337" t="s">
        <v>129</v>
      </c>
      <c r="C7" s="34" t="s">
        <v>106</v>
      </c>
      <c r="D7" s="35" t="s">
        <v>108</v>
      </c>
      <c r="E7" s="36"/>
      <c r="F7" s="37"/>
      <c r="G7" s="27" t="s">
        <v>21</v>
      </c>
      <c r="H7" s="50">
        <v>41541</v>
      </c>
      <c r="I7" s="45" t="s">
        <v>23</v>
      </c>
      <c r="J7" s="51">
        <v>38413</v>
      </c>
      <c r="K7" s="48" t="s">
        <v>23</v>
      </c>
      <c r="L7" s="40">
        <v>37903</v>
      </c>
      <c r="M7" s="42">
        <v>3429</v>
      </c>
      <c r="N7" s="40">
        <v>209</v>
      </c>
      <c r="O7" s="42">
        <v>41332</v>
      </c>
      <c r="Q7" s="339"/>
      <c r="R7" s="339"/>
      <c r="S7" s="339"/>
      <c r="T7" s="339"/>
      <c r="U7" s="339"/>
      <c r="V7" s="339"/>
      <c r="W7" s="339"/>
      <c r="X7" s="339"/>
    </row>
    <row r="8" spans="1:24" s="314" customFormat="1" ht="12.95" customHeight="1" x14ac:dyDescent="0.15">
      <c r="A8" s="336">
        <v>2024000709</v>
      </c>
      <c r="B8" s="337" t="s">
        <v>129</v>
      </c>
      <c r="C8" s="34" t="s">
        <v>106</v>
      </c>
      <c r="D8" s="27" t="s">
        <v>109</v>
      </c>
      <c r="E8" s="28"/>
      <c r="F8" s="26"/>
      <c r="G8" s="338" t="s">
        <v>20</v>
      </c>
      <c r="H8" s="58">
        <v>122775</v>
      </c>
      <c r="I8" s="47">
        <v>40434</v>
      </c>
      <c r="J8" s="49">
        <v>11803</v>
      </c>
      <c r="K8" s="32">
        <v>70538</v>
      </c>
      <c r="L8" s="47">
        <v>120937</v>
      </c>
      <c r="M8" s="32" t="s">
        <v>23</v>
      </c>
      <c r="N8" s="47" t="s">
        <v>23</v>
      </c>
      <c r="O8" s="32" t="s">
        <v>23</v>
      </c>
      <c r="Q8" s="339"/>
      <c r="R8" s="339"/>
      <c r="S8" s="339"/>
      <c r="T8" s="339"/>
      <c r="U8" s="339"/>
      <c r="V8" s="339"/>
      <c r="W8" s="339"/>
      <c r="X8" s="339"/>
    </row>
    <row r="9" spans="1:24" s="314" customFormat="1" x14ac:dyDescent="0.15">
      <c r="A9" s="336">
        <v>2024000709</v>
      </c>
      <c r="B9" s="337" t="s">
        <v>129</v>
      </c>
      <c r="C9" s="34" t="s">
        <v>106</v>
      </c>
      <c r="D9" s="35" t="s">
        <v>109</v>
      </c>
      <c r="E9" s="36"/>
      <c r="F9" s="37"/>
      <c r="G9" s="27" t="s">
        <v>21</v>
      </c>
      <c r="H9" s="50">
        <v>231526</v>
      </c>
      <c r="I9" s="40">
        <v>75958</v>
      </c>
      <c r="J9" s="51">
        <v>22310</v>
      </c>
      <c r="K9" s="42">
        <v>133259</v>
      </c>
      <c r="L9" s="40">
        <v>227727</v>
      </c>
      <c r="M9" s="42" t="s">
        <v>23</v>
      </c>
      <c r="N9" s="52" t="s">
        <v>23</v>
      </c>
      <c r="O9" s="42" t="s">
        <v>23</v>
      </c>
      <c r="Q9" s="339"/>
      <c r="R9" s="339"/>
      <c r="S9" s="339"/>
      <c r="T9" s="339"/>
      <c r="U9" s="339"/>
      <c r="V9" s="339"/>
      <c r="W9" s="339"/>
      <c r="X9" s="339"/>
    </row>
    <row r="10" spans="1:24" s="314" customFormat="1" ht="12.95" customHeight="1" x14ac:dyDescent="0.15">
      <c r="A10" s="336">
        <v>2024000709</v>
      </c>
      <c r="B10" s="337" t="s">
        <v>129</v>
      </c>
      <c r="C10" s="34" t="s">
        <v>106</v>
      </c>
      <c r="D10" s="53" t="s">
        <v>110</v>
      </c>
      <c r="E10" s="27" t="s">
        <v>111</v>
      </c>
      <c r="F10" s="340"/>
      <c r="G10" s="338" t="s">
        <v>20</v>
      </c>
      <c r="H10" s="50">
        <v>45867</v>
      </c>
      <c r="I10" s="47">
        <v>31604</v>
      </c>
      <c r="J10" s="55" t="s">
        <v>23</v>
      </c>
      <c r="K10" s="46" t="s">
        <v>23</v>
      </c>
      <c r="L10" s="47">
        <v>42670</v>
      </c>
      <c r="M10" s="32">
        <v>2198</v>
      </c>
      <c r="N10" s="47">
        <v>999</v>
      </c>
      <c r="O10" s="32">
        <v>44868</v>
      </c>
      <c r="Q10" s="339"/>
      <c r="R10" s="339"/>
      <c r="S10" s="339"/>
      <c r="T10" s="339"/>
      <c r="U10" s="339"/>
      <c r="V10" s="339"/>
      <c r="W10" s="339"/>
      <c r="X10" s="339"/>
    </row>
    <row r="11" spans="1:24" s="314" customFormat="1" x14ac:dyDescent="0.15">
      <c r="A11" s="336">
        <v>2024000709</v>
      </c>
      <c r="B11" s="337" t="s">
        <v>129</v>
      </c>
      <c r="C11" s="34" t="s">
        <v>106</v>
      </c>
      <c r="D11" s="53" t="s">
        <v>110</v>
      </c>
      <c r="E11" s="35" t="s">
        <v>111</v>
      </c>
      <c r="F11" s="341"/>
      <c r="G11" s="27" t="s">
        <v>21</v>
      </c>
      <c r="H11" s="50">
        <v>226066</v>
      </c>
      <c r="I11" s="40">
        <v>148239</v>
      </c>
      <c r="J11" s="51" t="s">
        <v>23</v>
      </c>
      <c r="K11" s="48" t="s">
        <v>23</v>
      </c>
      <c r="L11" s="40">
        <v>209461</v>
      </c>
      <c r="M11" s="42">
        <v>12280</v>
      </c>
      <c r="N11" s="40">
        <v>4325</v>
      </c>
      <c r="O11" s="42">
        <v>221741</v>
      </c>
      <c r="Q11" s="339"/>
      <c r="R11" s="339"/>
      <c r="S11" s="339"/>
      <c r="T11" s="339"/>
      <c r="U11" s="339"/>
      <c r="V11" s="339"/>
      <c r="W11" s="339"/>
      <c r="X11" s="339"/>
    </row>
    <row r="12" spans="1:24" s="314" customFormat="1" ht="12.95" customHeight="1" x14ac:dyDescent="0.15">
      <c r="A12" s="336">
        <v>2024000709</v>
      </c>
      <c r="B12" s="337" t="s">
        <v>129</v>
      </c>
      <c r="C12" s="34" t="s">
        <v>106</v>
      </c>
      <c r="D12" s="53" t="s">
        <v>110</v>
      </c>
      <c r="E12" s="27" t="s">
        <v>112</v>
      </c>
      <c r="F12" s="340"/>
      <c r="G12" s="338" t="s">
        <v>20</v>
      </c>
      <c r="H12" s="58">
        <v>45336</v>
      </c>
      <c r="I12" s="47">
        <v>32021</v>
      </c>
      <c r="J12" s="49">
        <v>12325</v>
      </c>
      <c r="K12" s="32">
        <v>989</v>
      </c>
      <c r="L12" s="47">
        <v>42949</v>
      </c>
      <c r="M12" s="32">
        <v>1805</v>
      </c>
      <c r="N12" s="47">
        <v>581</v>
      </c>
      <c r="O12" s="32">
        <v>44755</v>
      </c>
      <c r="Q12" s="339"/>
      <c r="R12" s="339"/>
      <c r="S12" s="339"/>
      <c r="T12" s="339"/>
      <c r="U12" s="339"/>
      <c r="V12" s="339"/>
      <c r="W12" s="339"/>
      <c r="X12" s="339"/>
    </row>
    <row r="13" spans="1:24" s="314" customFormat="1" x14ac:dyDescent="0.15">
      <c r="A13" s="336">
        <v>2024000709</v>
      </c>
      <c r="B13" s="337" t="s">
        <v>129</v>
      </c>
      <c r="C13" s="34" t="s">
        <v>106</v>
      </c>
      <c r="D13" s="53" t="s">
        <v>110</v>
      </c>
      <c r="E13" s="35" t="s">
        <v>112</v>
      </c>
      <c r="F13" s="341"/>
      <c r="G13" s="27" t="s">
        <v>21</v>
      </c>
      <c r="H13" s="50">
        <v>109832</v>
      </c>
      <c r="I13" s="40">
        <v>75303</v>
      </c>
      <c r="J13" s="51">
        <v>31737</v>
      </c>
      <c r="K13" s="42">
        <v>2793</v>
      </c>
      <c r="L13" s="40">
        <v>103215</v>
      </c>
      <c r="M13" s="42">
        <v>5068</v>
      </c>
      <c r="N13" s="40">
        <v>1549</v>
      </c>
      <c r="O13" s="42">
        <v>108283</v>
      </c>
      <c r="Q13" s="339"/>
      <c r="R13" s="339"/>
      <c r="S13" s="339"/>
      <c r="T13" s="339"/>
      <c r="U13" s="339"/>
      <c r="V13" s="339"/>
      <c r="W13" s="339"/>
      <c r="X13" s="339"/>
    </row>
    <row r="14" spans="1:24" s="314" customFormat="1" ht="12.95" customHeight="1" x14ac:dyDescent="0.15">
      <c r="A14" s="336">
        <v>2024000709</v>
      </c>
      <c r="B14" s="337" t="s">
        <v>129</v>
      </c>
      <c r="C14" s="34" t="s">
        <v>106</v>
      </c>
      <c r="D14" s="53" t="s">
        <v>110</v>
      </c>
      <c r="E14" s="27" t="s">
        <v>113</v>
      </c>
      <c r="F14" s="340"/>
      <c r="G14" s="338" t="s">
        <v>20</v>
      </c>
      <c r="H14" s="58">
        <v>242027</v>
      </c>
      <c r="I14" s="47">
        <v>159892</v>
      </c>
      <c r="J14" s="49">
        <v>57238</v>
      </c>
      <c r="K14" s="32">
        <v>24898</v>
      </c>
      <c r="L14" s="47">
        <v>231668</v>
      </c>
      <c r="M14" s="32">
        <v>8690</v>
      </c>
      <c r="N14" s="47">
        <v>1669</v>
      </c>
      <c r="O14" s="32">
        <v>240358</v>
      </c>
      <c r="Q14" s="339"/>
      <c r="R14" s="339"/>
      <c r="S14" s="339"/>
      <c r="T14" s="339"/>
      <c r="U14" s="339"/>
      <c r="V14" s="339"/>
      <c r="W14" s="339"/>
      <c r="X14" s="339"/>
    </row>
    <row r="15" spans="1:24" s="314" customFormat="1" x14ac:dyDescent="0.15">
      <c r="A15" s="336">
        <v>2024000709</v>
      </c>
      <c r="B15" s="337" t="s">
        <v>129</v>
      </c>
      <c r="C15" s="34" t="s">
        <v>106</v>
      </c>
      <c r="D15" s="53" t="s">
        <v>110</v>
      </c>
      <c r="E15" s="35" t="s">
        <v>113</v>
      </c>
      <c r="F15" s="341"/>
      <c r="G15" s="27" t="s">
        <v>21</v>
      </c>
      <c r="H15" s="50">
        <v>465813</v>
      </c>
      <c r="I15" s="40">
        <v>304035</v>
      </c>
      <c r="J15" s="51">
        <v>114208</v>
      </c>
      <c r="K15" s="42">
        <v>47570</v>
      </c>
      <c r="L15" s="40">
        <v>443987</v>
      </c>
      <c r="M15" s="42">
        <v>18351</v>
      </c>
      <c r="N15" s="40">
        <v>3475</v>
      </c>
      <c r="O15" s="42">
        <v>462338</v>
      </c>
      <c r="Q15" s="339"/>
      <c r="R15" s="339"/>
      <c r="S15" s="339"/>
      <c r="T15" s="339"/>
      <c r="U15" s="339"/>
      <c r="V15" s="339"/>
      <c r="W15" s="339"/>
      <c r="X15" s="339"/>
    </row>
    <row r="16" spans="1:24" s="314" customFormat="1" ht="12.95" customHeight="1" x14ac:dyDescent="0.15">
      <c r="A16" s="336">
        <v>2024000709</v>
      </c>
      <c r="B16" s="337" t="s">
        <v>129</v>
      </c>
      <c r="C16" s="34" t="s">
        <v>106</v>
      </c>
      <c r="D16" s="53" t="s">
        <v>110</v>
      </c>
      <c r="E16" s="27" t="s">
        <v>114</v>
      </c>
      <c r="F16" s="340"/>
      <c r="G16" s="338" t="s">
        <v>20</v>
      </c>
      <c r="H16" s="58">
        <v>41302</v>
      </c>
      <c r="I16" s="47">
        <v>27625</v>
      </c>
      <c r="J16" s="55" t="s">
        <v>23</v>
      </c>
      <c r="K16" s="55" t="s">
        <v>23</v>
      </c>
      <c r="L16" s="47">
        <v>37492</v>
      </c>
      <c r="M16" s="32">
        <v>2894</v>
      </c>
      <c r="N16" s="47">
        <v>916</v>
      </c>
      <c r="O16" s="32">
        <v>40385</v>
      </c>
      <c r="Q16" s="339"/>
      <c r="R16" s="339"/>
      <c r="S16" s="339"/>
      <c r="T16" s="339"/>
      <c r="U16" s="339"/>
      <c r="V16" s="339"/>
      <c r="W16" s="339"/>
      <c r="X16" s="339"/>
    </row>
    <row r="17" spans="1:24" s="314" customFormat="1" x14ac:dyDescent="0.15">
      <c r="A17" s="336">
        <v>2024000709</v>
      </c>
      <c r="B17" s="337" t="s">
        <v>129</v>
      </c>
      <c r="C17" s="34" t="s">
        <v>106</v>
      </c>
      <c r="D17" s="53" t="s">
        <v>110</v>
      </c>
      <c r="E17" s="35" t="s">
        <v>114</v>
      </c>
      <c r="F17" s="341"/>
      <c r="G17" s="27" t="s">
        <v>21</v>
      </c>
      <c r="H17" s="50">
        <v>91452</v>
      </c>
      <c r="I17" s="40">
        <v>58465</v>
      </c>
      <c r="J17" s="51" t="s">
        <v>23</v>
      </c>
      <c r="K17" s="51" t="s">
        <v>23</v>
      </c>
      <c r="L17" s="40">
        <v>82125</v>
      </c>
      <c r="M17" s="42">
        <v>7084</v>
      </c>
      <c r="N17" s="40">
        <v>2243</v>
      </c>
      <c r="O17" s="42">
        <v>89209</v>
      </c>
      <c r="Q17" s="339"/>
      <c r="R17" s="339"/>
      <c r="S17" s="339"/>
      <c r="T17" s="339"/>
      <c r="U17" s="339"/>
      <c r="V17" s="339"/>
      <c r="W17" s="339"/>
      <c r="X17" s="339"/>
    </row>
    <row r="18" spans="1:24" s="314" customFormat="1" x14ac:dyDescent="0.15">
      <c r="A18" s="336">
        <v>2024000709</v>
      </c>
      <c r="B18" s="337" t="s">
        <v>129</v>
      </c>
      <c r="C18" s="34" t="s">
        <v>106</v>
      </c>
      <c r="D18" s="53" t="s">
        <v>110</v>
      </c>
      <c r="E18" s="28" t="s">
        <v>115</v>
      </c>
      <c r="F18" s="26"/>
      <c r="G18" s="338" t="s">
        <v>20</v>
      </c>
      <c r="H18" s="58">
        <v>374531</v>
      </c>
      <c r="I18" s="47">
        <v>251142</v>
      </c>
      <c r="J18" s="49">
        <v>93832</v>
      </c>
      <c r="K18" s="32">
        <v>29556</v>
      </c>
      <c r="L18" s="47">
        <v>354779</v>
      </c>
      <c r="M18" s="32">
        <v>15587</v>
      </c>
      <c r="N18" s="47">
        <v>4165</v>
      </c>
      <c r="O18" s="32">
        <v>370366</v>
      </c>
      <c r="Q18" s="339"/>
      <c r="R18" s="339"/>
      <c r="S18" s="339"/>
      <c r="T18" s="339"/>
      <c r="U18" s="339"/>
      <c r="V18" s="339"/>
      <c r="W18" s="339"/>
      <c r="X18" s="339"/>
    </row>
    <row r="19" spans="1:24" s="314" customFormat="1" x14ac:dyDescent="0.15">
      <c r="A19" s="336">
        <v>2024000709</v>
      </c>
      <c r="B19" s="337" t="s">
        <v>129</v>
      </c>
      <c r="C19" s="37" t="s">
        <v>106</v>
      </c>
      <c r="D19" s="35" t="s">
        <v>110</v>
      </c>
      <c r="E19" s="36" t="s">
        <v>115</v>
      </c>
      <c r="F19" s="37"/>
      <c r="G19" s="27" t="s">
        <v>21</v>
      </c>
      <c r="H19" s="50">
        <v>893163</v>
      </c>
      <c r="I19" s="40">
        <v>586042</v>
      </c>
      <c r="J19" s="51">
        <v>240371</v>
      </c>
      <c r="K19" s="42">
        <v>66750</v>
      </c>
      <c r="L19" s="40">
        <v>838788</v>
      </c>
      <c r="M19" s="42">
        <v>42783</v>
      </c>
      <c r="N19" s="40">
        <v>11592</v>
      </c>
      <c r="O19" s="42">
        <v>881571</v>
      </c>
      <c r="Q19" s="339"/>
      <c r="R19" s="339"/>
      <c r="S19" s="339"/>
      <c r="T19" s="339"/>
      <c r="U19" s="339"/>
      <c r="V19" s="339"/>
      <c r="W19" s="339"/>
      <c r="X19" s="339"/>
    </row>
    <row r="20" spans="1:24" s="314" customFormat="1" ht="12.95" customHeight="1" x14ac:dyDescent="0.15">
      <c r="A20" s="336">
        <v>2024000709</v>
      </c>
      <c r="B20" s="337" t="s">
        <v>129</v>
      </c>
      <c r="C20" s="26" t="s">
        <v>116</v>
      </c>
      <c r="D20" s="57" t="s">
        <v>117</v>
      </c>
      <c r="E20" s="57" t="s">
        <v>118</v>
      </c>
      <c r="F20" s="57" t="s">
        <v>119</v>
      </c>
      <c r="G20" s="338" t="s">
        <v>35</v>
      </c>
      <c r="H20" s="58">
        <v>6187239</v>
      </c>
      <c r="I20" s="47">
        <v>4628209</v>
      </c>
      <c r="J20" s="55" t="s">
        <v>23</v>
      </c>
      <c r="K20" s="46" t="s">
        <v>23</v>
      </c>
      <c r="L20" s="59" t="s">
        <v>23</v>
      </c>
      <c r="M20" s="32" t="s">
        <v>23</v>
      </c>
      <c r="N20" s="59" t="s">
        <v>23</v>
      </c>
      <c r="O20" s="46" t="s">
        <v>23</v>
      </c>
      <c r="Q20" s="339"/>
      <c r="R20" s="339"/>
      <c r="S20" s="339"/>
      <c r="T20" s="339"/>
      <c r="U20" s="339"/>
      <c r="V20" s="339"/>
      <c r="W20" s="339"/>
      <c r="X20" s="339"/>
    </row>
    <row r="21" spans="1:24" s="314" customFormat="1" x14ac:dyDescent="0.15">
      <c r="A21" s="336">
        <v>2024000709</v>
      </c>
      <c r="B21" s="337" t="s">
        <v>129</v>
      </c>
      <c r="C21" s="34" t="s">
        <v>116</v>
      </c>
      <c r="D21" s="60" t="s">
        <v>117</v>
      </c>
      <c r="E21" s="60" t="s">
        <v>118</v>
      </c>
      <c r="F21" s="61" t="s">
        <v>119</v>
      </c>
      <c r="G21" s="27" t="s">
        <v>21</v>
      </c>
      <c r="H21" s="62">
        <v>572712</v>
      </c>
      <c r="I21" s="63">
        <v>426692</v>
      </c>
      <c r="J21" s="64" t="s">
        <v>23</v>
      </c>
      <c r="K21" s="65" t="s">
        <v>23</v>
      </c>
      <c r="L21" s="63" t="s">
        <v>23</v>
      </c>
      <c r="M21" s="65" t="s">
        <v>23</v>
      </c>
      <c r="N21" s="66" t="s">
        <v>23</v>
      </c>
      <c r="O21" s="65" t="s">
        <v>23</v>
      </c>
      <c r="Q21" s="339"/>
      <c r="R21" s="339"/>
      <c r="S21" s="339"/>
      <c r="T21" s="339"/>
      <c r="U21" s="339"/>
      <c r="V21" s="339"/>
      <c r="W21" s="339"/>
      <c r="X21" s="339"/>
    </row>
    <row r="22" spans="1:24" s="314" customFormat="1" ht="12.95" customHeight="1" x14ac:dyDescent="0.15">
      <c r="A22" s="336">
        <v>2024000709</v>
      </c>
      <c r="B22" s="337" t="s">
        <v>129</v>
      </c>
      <c r="C22" s="34" t="s">
        <v>116</v>
      </c>
      <c r="D22" s="60" t="s">
        <v>117</v>
      </c>
      <c r="E22" s="60" t="s">
        <v>118</v>
      </c>
      <c r="F22" s="57" t="s">
        <v>120</v>
      </c>
      <c r="G22" s="338" t="s">
        <v>35</v>
      </c>
      <c r="H22" s="67" t="s">
        <v>23</v>
      </c>
      <c r="I22" s="45" t="s">
        <v>23</v>
      </c>
      <c r="J22" s="68" t="s">
        <v>23</v>
      </c>
      <c r="K22" s="65" t="s">
        <v>23</v>
      </c>
      <c r="L22" s="45" t="s">
        <v>23</v>
      </c>
      <c r="M22" s="65" t="s">
        <v>23</v>
      </c>
      <c r="N22" s="63" t="s">
        <v>23</v>
      </c>
      <c r="O22" s="69" t="s">
        <v>23</v>
      </c>
      <c r="Q22" s="339"/>
      <c r="R22" s="339"/>
      <c r="S22" s="339"/>
      <c r="T22" s="339"/>
      <c r="U22" s="339"/>
      <c r="V22" s="339"/>
      <c r="W22" s="339"/>
      <c r="X22" s="339"/>
    </row>
    <row r="23" spans="1:24" s="314" customFormat="1" x14ac:dyDescent="0.15">
      <c r="A23" s="336">
        <v>2024000709</v>
      </c>
      <c r="B23" s="337" t="s">
        <v>129</v>
      </c>
      <c r="C23" s="34" t="s">
        <v>116</v>
      </c>
      <c r="D23" s="60" t="s">
        <v>117</v>
      </c>
      <c r="E23" s="60" t="s">
        <v>118</v>
      </c>
      <c r="F23" s="61" t="s">
        <v>120</v>
      </c>
      <c r="G23" s="27" t="s">
        <v>21</v>
      </c>
      <c r="H23" s="70" t="s">
        <v>23</v>
      </c>
      <c r="I23" s="66" t="s">
        <v>23</v>
      </c>
      <c r="J23" s="68" t="s">
        <v>23</v>
      </c>
      <c r="K23" s="65" t="s">
        <v>23</v>
      </c>
      <c r="L23" s="66" t="s">
        <v>23</v>
      </c>
      <c r="M23" s="65" t="s">
        <v>23</v>
      </c>
      <c r="N23" s="63" t="s">
        <v>23</v>
      </c>
      <c r="O23" s="71" t="s">
        <v>23</v>
      </c>
      <c r="Q23" s="339"/>
      <c r="R23" s="339"/>
      <c r="S23" s="339"/>
      <c r="T23" s="339"/>
      <c r="U23" s="339"/>
      <c r="V23" s="339"/>
      <c r="W23" s="339"/>
      <c r="X23" s="339"/>
    </row>
    <row r="24" spans="1:24" s="314" customFormat="1" x14ac:dyDescent="0.15">
      <c r="A24" s="336">
        <v>2024000709</v>
      </c>
      <c r="B24" s="337" t="s">
        <v>129</v>
      </c>
      <c r="C24" s="34" t="s">
        <v>116</v>
      </c>
      <c r="D24" s="60" t="s">
        <v>117</v>
      </c>
      <c r="E24" s="60" t="s">
        <v>118</v>
      </c>
      <c r="F24" s="57" t="s">
        <v>121</v>
      </c>
      <c r="G24" s="338"/>
      <c r="H24" s="62" t="s">
        <v>23</v>
      </c>
      <c r="I24" s="63" t="s">
        <v>23</v>
      </c>
      <c r="J24" s="68" t="s">
        <v>23</v>
      </c>
      <c r="K24" s="65" t="s">
        <v>23</v>
      </c>
      <c r="L24" s="63" t="s">
        <v>23</v>
      </c>
      <c r="M24" s="65" t="s">
        <v>23</v>
      </c>
      <c r="N24" s="63" t="s">
        <v>23</v>
      </c>
      <c r="O24" s="65" t="s">
        <v>23</v>
      </c>
      <c r="Q24" s="339"/>
      <c r="R24" s="339"/>
      <c r="S24" s="339"/>
      <c r="T24" s="339"/>
      <c r="U24" s="339"/>
      <c r="V24" s="339"/>
      <c r="W24" s="339"/>
      <c r="X24" s="339"/>
    </row>
    <row r="25" spans="1:24" s="314" customFormat="1" x14ac:dyDescent="0.15">
      <c r="A25" s="336">
        <v>2024000709</v>
      </c>
      <c r="B25" s="337" t="s">
        <v>129</v>
      </c>
      <c r="C25" s="34" t="s">
        <v>116</v>
      </c>
      <c r="D25" s="60" t="s">
        <v>117</v>
      </c>
      <c r="E25" s="61" t="s">
        <v>118</v>
      </c>
      <c r="F25" s="61" t="s">
        <v>121</v>
      </c>
      <c r="G25" s="27" t="s">
        <v>21</v>
      </c>
      <c r="H25" s="50" t="s">
        <v>23</v>
      </c>
      <c r="I25" s="40" t="s">
        <v>23</v>
      </c>
      <c r="J25" s="51" t="s">
        <v>23</v>
      </c>
      <c r="K25" s="42" t="s">
        <v>23</v>
      </c>
      <c r="L25" s="40" t="s">
        <v>23</v>
      </c>
      <c r="M25" s="42" t="s">
        <v>23</v>
      </c>
      <c r="N25" s="40" t="s">
        <v>23</v>
      </c>
      <c r="O25" s="42" t="s">
        <v>23</v>
      </c>
      <c r="Q25" s="339"/>
      <c r="R25" s="339"/>
      <c r="S25" s="339"/>
      <c r="T25" s="339"/>
      <c r="U25" s="339"/>
      <c r="V25" s="339"/>
      <c r="W25" s="339"/>
      <c r="X25" s="339"/>
    </row>
    <row r="26" spans="1:24" s="314" customFormat="1" ht="13.5" customHeight="1" x14ac:dyDescent="0.15">
      <c r="A26" s="336">
        <v>2024000709</v>
      </c>
      <c r="B26" s="337" t="s">
        <v>129</v>
      </c>
      <c r="C26" s="34" t="s">
        <v>116</v>
      </c>
      <c r="D26" s="60" t="s">
        <v>117</v>
      </c>
      <c r="E26" s="57" t="s">
        <v>122</v>
      </c>
      <c r="F26" s="57" t="s">
        <v>119</v>
      </c>
      <c r="G26" s="338" t="s">
        <v>35</v>
      </c>
      <c r="H26" s="58">
        <v>516878</v>
      </c>
      <c r="I26" s="47">
        <v>71546</v>
      </c>
      <c r="J26" s="49">
        <v>346505</v>
      </c>
      <c r="K26" s="32">
        <v>98827</v>
      </c>
      <c r="L26" s="47">
        <v>442093</v>
      </c>
      <c r="M26" s="32">
        <v>71743</v>
      </c>
      <c r="N26" s="47">
        <v>3042</v>
      </c>
      <c r="O26" s="32">
        <v>513836</v>
      </c>
      <c r="Q26" s="339"/>
      <c r="R26" s="339"/>
      <c r="S26" s="339"/>
      <c r="T26" s="339"/>
      <c r="U26" s="339"/>
      <c r="V26" s="339"/>
      <c r="W26" s="339"/>
      <c r="X26" s="339"/>
    </row>
    <row r="27" spans="1:24" s="314" customFormat="1" x14ac:dyDescent="0.15">
      <c r="A27" s="336">
        <v>2024000709</v>
      </c>
      <c r="B27" s="337" t="s">
        <v>129</v>
      </c>
      <c r="C27" s="34" t="s">
        <v>116</v>
      </c>
      <c r="D27" s="60" t="s">
        <v>117</v>
      </c>
      <c r="E27" s="60" t="s">
        <v>122</v>
      </c>
      <c r="F27" s="61" t="s">
        <v>119</v>
      </c>
      <c r="G27" s="27" t="s">
        <v>21</v>
      </c>
      <c r="H27" s="62">
        <v>52464</v>
      </c>
      <c r="I27" s="63">
        <v>8082</v>
      </c>
      <c r="J27" s="68">
        <v>34641</v>
      </c>
      <c r="K27" s="65">
        <v>9741</v>
      </c>
      <c r="L27" s="63">
        <v>44152</v>
      </c>
      <c r="M27" s="65">
        <v>7968</v>
      </c>
      <c r="N27" s="63">
        <v>344</v>
      </c>
      <c r="O27" s="65">
        <v>52120</v>
      </c>
      <c r="Q27" s="339"/>
      <c r="R27" s="339"/>
      <c r="S27" s="339"/>
      <c r="T27" s="339"/>
      <c r="U27" s="339"/>
      <c r="V27" s="339"/>
      <c r="W27" s="339"/>
      <c r="X27" s="339"/>
    </row>
    <row r="28" spans="1:24" s="314" customFormat="1" ht="13.5" customHeight="1" x14ac:dyDescent="0.15">
      <c r="A28" s="336">
        <v>2024000709</v>
      </c>
      <c r="B28" s="337" t="s">
        <v>129</v>
      </c>
      <c r="C28" s="34" t="s">
        <v>116</v>
      </c>
      <c r="D28" s="60" t="s">
        <v>117</v>
      </c>
      <c r="E28" s="60" t="s">
        <v>122</v>
      </c>
      <c r="F28" s="57" t="s">
        <v>120</v>
      </c>
      <c r="G28" s="338" t="s">
        <v>35</v>
      </c>
      <c r="H28" s="62">
        <v>138714</v>
      </c>
      <c r="I28" s="63">
        <v>40821</v>
      </c>
      <c r="J28" s="68">
        <v>59663</v>
      </c>
      <c r="K28" s="65">
        <v>38230</v>
      </c>
      <c r="L28" s="63">
        <v>128731</v>
      </c>
      <c r="M28" s="65">
        <v>7706</v>
      </c>
      <c r="N28" s="63">
        <v>2277</v>
      </c>
      <c r="O28" s="65">
        <v>136437</v>
      </c>
      <c r="Q28" s="339"/>
      <c r="R28" s="339"/>
      <c r="S28" s="339"/>
      <c r="T28" s="339"/>
      <c r="U28" s="339"/>
      <c r="V28" s="339"/>
      <c r="W28" s="339"/>
      <c r="X28" s="339"/>
    </row>
    <row r="29" spans="1:24" s="314" customFormat="1" x14ac:dyDescent="0.15">
      <c r="A29" s="336">
        <v>2024000709</v>
      </c>
      <c r="B29" s="337" t="s">
        <v>129</v>
      </c>
      <c r="C29" s="34" t="s">
        <v>116</v>
      </c>
      <c r="D29" s="60" t="s">
        <v>117</v>
      </c>
      <c r="E29" s="60" t="s">
        <v>122</v>
      </c>
      <c r="F29" s="61" t="s">
        <v>120</v>
      </c>
      <c r="G29" s="27" t="s">
        <v>21</v>
      </c>
      <c r="H29" s="62">
        <v>14788</v>
      </c>
      <c r="I29" s="63">
        <v>4319</v>
      </c>
      <c r="J29" s="68">
        <v>6241</v>
      </c>
      <c r="K29" s="65">
        <v>4228</v>
      </c>
      <c r="L29" s="63">
        <v>13698</v>
      </c>
      <c r="M29" s="65">
        <v>844</v>
      </c>
      <c r="N29" s="63">
        <v>246</v>
      </c>
      <c r="O29" s="65">
        <v>14542</v>
      </c>
      <c r="Q29" s="339"/>
      <c r="R29" s="339"/>
      <c r="S29" s="339"/>
      <c r="T29" s="339"/>
      <c r="U29" s="339"/>
      <c r="V29" s="339"/>
      <c r="W29" s="339"/>
      <c r="X29" s="339"/>
    </row>
    <row r="30" spans="1:24" s="314" customFormat="1" x14ac:dyDescent="0.15">
      <c r="A30" s="336">
        <v>2024000709</v>
      </c>
      <c r="B30" s="337" t="s">
        <v>129</v>
      </c>
      <c r="C30" s="34" t="s">
        <v>116</v>
      </c>
      <c r="D30" s="60" t="s">
        <v>117</v>
      </c>
      <c r="E30" s="60" t="s">
        <v>122</v>
      </c>
      <c r="F30" s="57" t="s">
        <v>121</v>
      </c>
      <c r="G30" s="338"/>
      <c r="H30" s="62" t="s">
        <v>23</v>
      </c>
      <c r="I30" s="63" t="s">
        <v>23</v>
      </c>
      <c r="J30" s="68" t="s">
        <v>23</v>
      </c>
      <c r="K30" s="65" t="s">
        <v>23</v>
      </c>
      <c r="L30" s="63" t="s">
        <v>23</v>
      </c>
      <c r="M30" s="65" t="s">
        <v>23</v>
      </c>
      <c r="N30" s="63" t="s">
        <v>23</v>
      </c>
      <c r="O30" s="65" t="s">
        <v>23</v>
      </c>
      <c r="Q30" s="339"/>
      <c r="R30" s="339"/>
      <c r="S30" s="339"/>
      <c r="T30" s="339"/>
      <c r="U30" s="339"/>
      <c r="V30" s="339"/>
      <c r="W30" s="339"/>
      <c r="X30" s="339"/>
    </row>
    <row r="31" spans="1:24" s="314" customFormat="1" x14ac:dyDescent="0.15">
      <c r="A31" s="336">
        <v>2024000709</v>
      </c>
      <c r="B31" s="337" t="s">
        <v>129</v>
      </c>
      <c r="C31" s="34" t="s">
        <v>116</v>
      </c>
      <c r="D31" s="60" t="s">
        <v>117</v>
      </c>
      <c r="E31" s="60" t="s">
        <v>122</v>
      </c>
      <c r="F31" s="60" t="s">
        <v>121</v>
      </c>
      <c r="G31" s="27" t="s">
        <v>21</v>
      </c>
      <c r="H31" s="50" t="s">
        <v>23</v>
      </c>
      <c r="I31" s="40" t="s">
        <v>23</v>
      </c>
      <c r="J31" s="51" t="s">
        <v>23</v>
      </c>
      <c r="K31" s="42" t="s">
        <v>23</v>
      </c>
      <c r="L31" s="40" t="s">
        <v>23</v>
      </c>
      <c r="M31" s="42" t="s">
        <v>23</v>
      </c>
      <c r="N31" s="40" t="s">
        <v>23</v>
      </c>
      <c r="O31" s="42" t="s">
        <v>23</v>
      </c>
      <c r="Q31" s="339"/>
      <c r="R31" s="339"/>
      <c r="S31" s="339"/>
      <c r="T31" s="339"/>
      <c r="U31" s="339"/>
      <c r="V31" s="339"/>
      <c r="W31" s="339"/>
      <c r="X31" s="339"/>
    </row>
    <row r="32" spans="1:24" s="343" customFormat="1" ht="12.95" customHeight="1" x14ac:dyDescent="0.15">
      <c r="A32" s="336">
        <v>2024000709</v>
      </c>
      <c r="B32" s="337" t="s">
        <v>129</v>
      </c>
      <c r="C32" s="26" t="s">
        <v>123</v>
      </c>
      <c r="D32" s="27" t="s">
        <v>124</v>
      </c>
      <c r="E32" s="28"/>
      <c r="F32" s="26"/>
      <c r="G32" s="338" t="s">
        <v>127</v>
      </c>
      <c r="H32" s="62">
        <v>251396</v>
      </c>
      <c r="I32" s="63" t="s">
        <v>42</v>
      </c>
      <c r="J32" s="68">
        <v>233975</v>
      </c>
      <c r="K32" s="65">
        <v>17421</v>
      </c>
      <c r="L32" s="63">
        <v>234032</v>
      </c>
      <c r="M32" s="69" t="s">
        <v>23</v>
      </c>
      <c r="N32" s="45" t="s">
        <v>23</v>
      </c>
      <c r="O32" s="69" t="s">
        <v>23</v>
      </c>
      <c r="P32" s="342"/>
      <c r="Q32" s="334"/>
      <c r="R32" s="334"/>
      <c r="S32" s="334"/>
      <c r="T32" s="334"/>
      <c r="U32" s="334"/>
      <c r="V32" s="334"/>
      <c r="W32" s="334"/>
      <c r="X32" s="334"/>
    </row>
    <row r="33" spans="1:24" s="343" customFormat="1" ht="13.5" customHeight="1" x14ac:dyDescent="0.15">
      <c r="A33" s="336">
        <v>2024000709</v>
      </c>
      <c r="B33" s="337" t="s">
        <v>129</v>
      </c>
      <c r="C33" s="34" t="s">
        <v>123</v>
      </c>
      <c r="D33" s="53" t="s">
        <v>124</v>
      </c>
      <c r="E33" s="344"/>
      <c r="F33" s="345"/>
      <c r="G33" s="36" t="s">
        <v>43</v>
      </c>
      <c r="H33" s="62">
        <v>21000540</v>
      </c>
      <c r="I33" s="63" t="s">
        <v>42</v>
      </c>
      <c r="J33" s="68">
        <v>21000502</v>
      </c>
      <c r="K33" s="65">
        <v>38</v>
      </c>
      <c r="L33" s="63">
        <v>20896212</v>
      </c>
      <c r="M33" s="65" t="s">
        <v>23</v>
      </c>
      <c r="N33" s="66" t="s">
        <v>23</v>
      </c>
      <c r="O33" s="65" t="s">
        <v>23</v>
      </c>
      <c r="P33" s="342"/>
      <c r="Q33" s="334"/>
      <c r="R33" s="334"/>
      <c r="S33" s="334"/>
      <c r="T33" s="334"/>
      <c r="U33" s="334"/>
      <c r="V33" s="334"/>
      <c r="W33" s="334"/>
      <c r="X33" s="334"/>
    </row>
    <row r="34" spans="1:24" s="343" customFormat="1" x14ac:dyDescent="0.15">
      <c r="A34" s="336">
        <v>2024000709</v>
      </c>
      <c r="B34" s="337" t="s">
        <v>129</v>
      </c>
      <c r="C34" s="34" t="s">
        <v>123</v>
      </c>
      <c r="D34" s="35" t="s">
        <v>124</v>
      </c>
      <c r="E34" s="346"/>
      <c r="F34" s="341"/>
      <c r="G34" s="36" t="s">
        <v>21</v>
      </c>
      <c r="H34" s="39">
        <v>105791</v>
      </c>
      <c r="I34" s="40" t="s">
        <v>42</v>
      </c>
      <c r="J34" s="41">
        <v>105456</v>
      </c>
      <c r="K34" s="42">
        <v>335</v>
      </c>
      <c r="L34" s="43">
        <v>104985</v>
      </c>
      <c r="M34" s="81" t="s">
        <v>23</v>
      </c>
      <c r="N34" s="52" t="s">
        <v>23</v>
      </c>
      <c r="O34" s="81" t="s">
        <v>23</v>
      </c>
      <c r="P34" s="342"/>
      <c r="Q34" s="334"/>
      <c r="R34" s="334"/>
      <c r="S34" s="334"/>
      <c r="T34" s="334"/>
      <c r="U34" s="334"/>
      <c r="V34" s="334"/>
      <c r="W34" s="334"/>
      <c r="X34" s="334"/>
    </row>
    <row r="35" spans="1:24" s="343" customFormat="1" ht="12.95" customHeight="1" x14ac:dyDescent="0.15">
      <c r="A35" s="336">
        <v>2024000709</v>
      </c>
      <c r="B35" s="337" t="s">
        <v>129</v>
      </c>
      <c r="C35" s="34" t="s">
        <v>123</v>
      </c>
      <c r="D35" s="53" t="s">
        <v>125</v>
      </c>
      <c r="E35" s="3"/>
      <c r="F35" s="34"/>
      <c r="G35" s="36" t="s">
        <v>127</v>
      </c>
      <c r="H35" s="62">
        <v>36247</v>
      </c>
      <c r="I35" s="63" t="s">
        <v>42</v>
      </c>
      <c r="J35" s="347" t="s">
        <v>23</v>
      </c>
      <c r="K35" s="69" t="s">
        <v>23</v>
      </c>
      <c r="L35" s="45" t="s">
        <v>23</v>
      </c>
      <c r="M35" s="69" t="s">
        <v>23</v>
      </c>
      <c r="N35" s="63" t="s">
        <v>23</v>
      </c>
      <c r="O35" s="65">
        <v>36247</v>
      </c>
      <c r="P35" s="342"/>
      <c r="Q35" s="334"/>
      <c r="R35" s="334"/>
      <c r="S35" s="334"/>
      <c r="T35" s="334"/>
      <c r="U35" s="334"/>
      <c r="V35" s="334"/>
      <c r="W35" s="334"/>
      <c r="X35" s="334"/>
    </row>
    <row r="36" spans="1:24" s="343" customFormat="1" x14ac:dyDescent="0.15">
      <c r="A36" s="336">
        <v>2024000709</v>
      </c>
      <c r="B36" s="337" t="s">
        <v>129</v>
      </c>
      <c r="C36" s="34" t="s">
        <v>123</v>
      </c>
      <c r="D36" s="53" t="s">
        <v>125</v>
      </c>
      <c r="E36" s="344"/>
      <c r="F36" s="345"/>
      <c r="G36" s="36" t="s">
        <v>43</v>
      </c>
      <c r="H36" s="62">
        <v>379</v>
      </c>
      <c r="I36" s="63" t="s">
        <v>42</v>
      </c>
      <c r="J36" s="64" t="s">
        <v>23</v>
      </c>
      <c r="K36" s="65" t="s">
        <v>23</v>
      </c>
      <c r="L36" s="66" t="s">
        <v>23</v>
      </c>
      <c r="M36" s="71" t="s">
        <v>23</v>
      </c>
      <c r="N36" s="63" t="s">
        <v>23</v>
      </c>
      <c r="O36" s="65">
        <v>379</v>
      </c>
      <c r="P36" s="342"/>
      <c r="Q36" s="334"/>
      <c r="R36" s="334"/>
      <c r="S36" s="334"/>
      <c r="T36" s="334"/>
      <c r="U36" s="334"/>
      <c r="V36" s="334"/>
      <c r="W36" s="334"/>
      <c r="X36" s="334"/>
    </row>
    <row r="37" spans="1:24" s="343" customFormat="1" x14ac:dyDescent="0.15">
      <c r="A37" s="336">
        <v>2024000709</v>
      </c>
      <c r="B37" s="337" t="s">
        <v>129</v>
      </c>
      <c r="C37" s="34" t="s">
        <v>123</v>
      </c>
      <c r="D37" s="35" t="s">
        <v>125</v>
      </c>
      <c r="E37" s="346"/>
      <c r="F37" s="341"/>
      <c r="G37" s="36" t="s">
        <v>21</v>
      </c>
      <c r="H37" s="50">
        <v>2529</v>
      </c>
      <c r="I37" s="40" t="s">
        <v>42</v>
      </c>
      <c r="J37" s="348" t="s">
        <v>23</v>
      </c>
      <c r="K37" s="81" t="s">
        <v>23</v>
      </c>
      <c r="L37" s="52" t="s">
        <v>23</v>
      </c>
      <c r="M37" s="48" t="s">
        <v>23</v>
      </c>
      <c r="N37" s="40" t="s">
        <v>23</v>
      </c>
      <c r="O37" s="42">
        <v>2529</v>
      </c>
      <c r="P37" s="342"/>
      <c r="Q37" s="334"/>
      <c r="R37" s="334"/>
      <c r="S37" s="334"/>
      <c r="T37" s="334"/>
      <c r="U37" s="334"/>
      <c r="V37" s="334"/>
      <c r="W37" s="334"/>
      <c r="X37" s="334"/>
    </row>
    <row r="38" spans="1:24" s="343" customFormat="1" ht="12.95" customHeight="1" x14ac:dyDescent="0.15">
      <c r="A38" s="336">
        <v>2024000709</v>
      </c>
      <c r="B38" s="337" t="s">
        <v>129</v>
      </c>
      <c r="C38" s="34" t="s">
        <v>123</v>
      </c>
      <c r="D38" s="28" t="s">
        <v>126</v>
      </c>
      <c r="E38" s="28"/>
      <c r="F38" s="26"/>
      <c r="G38" s="36" t="s">
        <v>127</v>
      </c>
      <c r="H38" s="62">
        <v>75504</v>
      </c>
      <c r="I38" s="63" t="s">
        <v>42</v>
      </c>
      <c r="J38" s="68">
        <v>33479</v>
      </c>
      <c r="K38" s="65">
        <v>42025</v>
      </c>
      <c r="L38" s="45" t="s">
        <v>23</v>
      </c>
      <c r="M38" s="349" t="s">
        <v>23</v>
      </c>
      <c r="N38" s="45" t="s">
        <v>23</v>
      </c>
      <c r="O38" s="69" t="s">
        <v>23</v>
      </c>
      <c r="P38" s="342"/>
      <c r="Q38" s="334"/>
      <c r="R38" s="334"/>
      <c r="S38" s="334"/>
      <c r="T38" s="334"/>
      <c r="U38" s="334"/>
      <c r="V38" s="334"/>
      <c r="W38" s="334"/>
      <c r="X38" s="334"/>
    </row>
    <row r="39" spans="1:24" s="343" customFormat="1" ht="13.5" customHeight="1" x14ac:dyDescent="0.15">
      <c r="A39" s="336">
        <v>2024000709</v>
      </c>
      <c r="B39" s="337" t="s">
        <v>129</v>
      </c>
      <c r="C39" s="34" t="s">
        <v>123</v>
      </c>
      <c r="D39" s="3" t="s">
        <v>126</v>
      </c>
      <c r="E39" s="344"/>
      <c r="F39" s="345"/>
      <c r="G39" s="36" t="s">
        <v>43</v>
      </c>
      <c r="H39" s="62">
        <v>68</v>
      </c>
      <c r="I39" s="63" t="s">
        <v>42</v>
      </c>
      <c r="J39" s="68">
        <v>30</v>
      </c>
      <c r="K39" s="65">
        <v>38</v>
      </c>
      <c r="L39" s="45" t="s">
        <v>23</v>
      </c>
      <c r="M39" s="349" t="s">
        <v>23</v>
      </c>
      <c r="N39" s="66" t="s">
        <v>23</v>
      </c>
      <c r="O39" s="69" t="s">
        <v>23</v>
      </c>
      <c r="P39" s="342"/>
      <c r="Q39" s="334"/>
      <c r="R39" s="334"/>
      <c r="S39" s="334"/>
      <c r="T39" s="334"/>
      <c r="U39" s="334"/>
      <c r="V39" s="334"/>
      <c r="W39" s="334"/>
      <c r="X39" s="334"/>
    </row>
    <row r="40" spans="1:24" s="343" customFormat="1" ht="13.5" customHeight="1" thickBot="1" x14ac:dyDescent="0.2">
      <c r="A40" s="350">
        <v>2024000709</v>
      </c>
      <c r="B40" s="351" t="s">
        <v>129</v>
      </c>
      <c r="C40" s="82" t="s">
        <v>123</v>
      </c>
      <c r="D40" s="83" t="s">
        <v>126</v>
      </c>
      <c r="E40" s="352"/>
      <c r="F40" s="353"/>
      <c r="G40" s="83" t="s">
        <v>21</v>
      </c>
      <c r="H40" s="140">
        <v>11648</v>
      </c>
      <c r="I40" s="88" t="s">
        <v>42</v>
      </c>
      <c r="J40" s="89">
        <v>3049</v>
      </c>
      <c r="K40" s="141">
        <v>8599</v>
      </c>
      <c r="L40" s="91" t="s">
        <v>23</v>
      </c>
      <c r="M40" s="354" t="s">
        <v>23</v>
      </c>
      <c r="N40" s="93" t="s">
        <v>23</v>
      </c>
      <c r="O40" s="92" t="s">
        <v>23</v>
      </c>
      <c r="P40" s="342"/>
      <c r="Q40" s="334"/>
      <c r="R40" s="334"/>
      <c r="S40" s="334"/>
      <c r="T40" s="334"/>
      <c r="U40" s="334"/>
      <c r="V40" s="334"/>
      <c r="W40" s="334"/>
      <c r="X40" s="334"/>
    </row>
    <row r="41" spans="1:24" s="314" customFormat="1" x14ac:dyDescent="0.15">
      <c r="A41" s="103" t="s">
        <v>46</v>
      </c>
      <c r="B41" s="355"/>
      <c r="C41" s="356"/>
      <c r="D41" s="356"/>
      <c r="E41" s="356"/>
      <c r="F41" s="356"/>
      <c r="G41" s="356"/>
      <c r="H41" s="355"/>
      <c r="I41" s="355"/>
      <c r="J41" s="355"/>
      <c r="K41" s="355"/>
      <c r="L41" s="355"/>
      <c r="M41" s="355"/>
      <c r="N41" s="355"/>
      <c r="O41" s="355"/>
    </row>
    <row r="42" spans="1:24" s="343" customFormat="1" x14ac:dyDescent="0.15">
      <c r="A42" s="357" t="s">
        <v>47</v>
      </c>
      <c r="B42" s="357"/>
      <c r="C42" s="357"/>
      <c r="D42" s="357"/>
      <c r="E42" s="357"/>
      <c r="F42" s="357"/>
      <c r="G42" s="357"/>
      <c r="H42" s="358"/>
      <c r="I42" s="358"/>
      <c r="J42" s="358"/>
      <c r="K42" s="358"/>
      <c r="L42" s="358"/>
      <c r="M42" s="358"/>
      <c r="N42" s="358"/>
      <c r="O42" s="358"/>
    </row>
    <row r="43" spans="1:24" s="343" customFormat="1" x14ac:dyDescent="0.15">
      <c r="A43" s="357" t="s">
        <v>48</v>
      </c>
      <c r="B43" s="357"/>
      <c r="C43" s="357"/>
      <c r="D43" s="357"/>
      <c r="E43" s="357"/>
      <c r="F43" s="357"/>
      <c r="G43" s="357"/>
      <c r="H43" s="358"/>
      <c r="I43" s="358"/>
      <c r="J43" s="358"/>
      <c r="K43" s="358"/>
      <c r="L43" s="358"/>
      <c r="M43" s="358"/>
      <c r="N43" s="358"/>
      <c r="O43" s="358"/>
    </row>
    <row r="44" spans="1:24" s="343" customFormat="1" x14ac:dyDescent="0.15">
      <c r="A44" s="357" t="s">
        <v>49</v>
      </c>
      <c r="B44" s="357"/>
      <c r="C44" s="357"/>
      <c r="D44" s="357"/>
      <c r="E44" s="357"/>
      <c r="F44" s="357"/>
      <c r="G44" s="357"/>
      <c r="H44" s="358"/>
      <c r="I44" s="358"/>
      <c r="J44" s="358"/>
      <c r="K44" s="358"/>
      <c r="L44" s="358"/>
      <c r="M44" s="358"/>
      <c r="N44" s="358"/>
      <c r="O44" s="358"/>
    </row>
    <row r="45" spans="1:24" s="343" customFormat="1" x14ac:dyDescent="0.15">
      <c r="A45" s="357" t="s">
        <v>50</v>
      </c>
      <c r="B45" s="357"/>
      <c r="C45" s="357"/>
      <c r="D45" s="357"/>
      <c r="E45" s="357"/>
      <c r="F45" s="357"/>
      <c r="G45" s="357"/>
      <c r="H45" s="358"/>
      <c r="I45" s="358"/>
      <c r="J45" s="358"/>
      <c r="K45" s="358"/>
      <c r="L45" s="358"/>
      <c r="M45" s="358"/>
      <c r="N45" s="358"/>
      <c r="O45" s="358"/>
    </row>
    <row r="46" spans="1:24" s="363" customFormat="1" x14ac:dyDescent="0.15">
      <c r="A46" s="359" t="s">
        <v>51</v>
      </c>
      <c r="B46" s="359"/>
      <c r="C46" s="359"/>
      <c r="D46" s="359"/>
      <c r="E46" s="359"/>
      <c r="F46" s="359"/>
      <c r="G46" s="359"/>
      <c r="H46" s="360"/>
      <c r="I46" s="361"/>
      <c r="J46" s="362"/>
      <c r="K46" s="362"/>
      <c r="L46" s="360"/>
      <c r="M46" s="360"/>
      <c r="N46" s="360"/>
      <c r="O46" s="360"/>
    </row>
  </sheetData>
  <mergeCells count="1">
    <mergeCell ref="A41:O41"/>
  </mergeCells>
  <phoneticPr fontId="5"/>
  <pageMargins left="0.42" right="0.49" top="0.98425196850393704" bottom="0.62" header="0.51181102362204722" footer="0.27559055118110237"/>
  <pageSetup paperSize="9" scale="65" firstPageNumber="25"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62B13-7E03-4772-BAA5-B0C56468967D}">
  <sheetPr codeName="Sheet10">
    <pageSetUpPr fitToPage="1"/>
  </sheetPr>
  <dimension ref="A1:X46"/>
  <sheetViews>
    <sheetView showGridLines="0" view="pageBreakPreview" zoomScale="77" zoomScaleNormal="100" zoomScaleSheetLayoutView="77" workbookViewId="0">
      <selection activeCell="B16" sqref="B16"/>
    </sheetView>
  </sheetViews>
  <sheetFormatPr defaultColWidth="9" defaultRowHeight="13.5" x14ac:dyDescent="0.15"/>
  <cols>
    <col min="1" max="1" width="10.125" style="3" bestFit="1" customWidth="1"/>
    <col min="2" max="2" width="13.25" style="3" customWidth="1"/>
    <col min="3" max="3" width="7.5" style="3" customWidth="1"/>
    <col min="4" max="4" width="4.875" style="3" customWidth="1"/>
    <col min="5" max="5" width="5.5" style="3" customWidth="1"/>
    <col min="6" max="6" width="10.625" style="3" customWidth="1"/>
    <col min="7" max="7" width="7.875" style="3" customWidth="1"/>
    <col min="8" max="8" width="11.125" style="94" customWidth="1"/>
    <col min="9" max="15" width="10.625" style="94" customWidth="1"/>
    <col min="16" max="16" width="9" style="364"/>
    <col min="17" max="17" width="9.5" style="364" bestFit="1" customWidth="1"/>
    <col min="18" max="18" width="9.125" style="364" bestFit="1" customWidth="1"/>
    <col min="19" max="19" width="9.5" style="364" bestFit="1" customWidth="1"/>
    <col min="20" max="20" width="9.125" style="364" bestFit="1" customWidth="1"/>
    <col min="21" max="21" width="9.5" style="364" bestFit="1" customWidth="1"/>
    <col min="22" max="24" width="9.125" style="364" bestFit="1" customWidth="1"/>
    <col min="25" max="16384" width="9" style="364"/>
  </cols>
  <sheetData>
    <row r="1" spans="1:24" s="314" customFormat="1" ht="28.5" customHeight="1" thickBot="1" x14ac:dyDescent="0.2">
      <c r="A1" s="1" t="s">
        <v>130</v>
      </c>
      <c r="B1" s="313"/>
      <c r="C1" s="3"/>
      <c r="D1" s="3"/>
      <c r="E1" s="3"/>
      <c r="F1" s="3"/>
      <c r="G1" s="3"/>
      <c r="H1" s="3"/>
      <c r="I1" s="3"/>
      <c r="J1" s="3"/>
      <c r="K1" s="3"/>
      <c r="L1" s="4"/>
      <c r="M1" s="5"/>
      <c r="N1" s="6"/>
      <c r="O1" s="7"/>
    </row>
    <row r="2" spans="1:24" s="323" customFormat="1" ht="20.100000000000001" customHeight="1" x14ac:dyDescent="0.15">
      <c r="A2" s="315" t="s">
        <v>91</v>
      </c>
      <c r="B2" s="316" t="s">
        <v>92</v>
      </c>
      <c r="C2" s="317" t="s">
        <v>93</v>
      </c>
      <c r="D2" s="318" t="s">
        <v>94</v>
      </c>
      <c r="E2" s="318" t="s">
        <v>95</v>
      </c>
      <c r="F2" s="318" t="s">
        <v>96</v>
      </c>
      <c r="G2" s="316" t="s">
        <v>97</v>
      </c>
      <c r="H2" s="319" t="s">
        <v>98</v>
      </c>
      <c r="I2" s="320" t="s">
        <v>99</v>
      </c>
      <c r="J2" s="321" t="s">
        <v>99</v>
      </c>
      <c r="K2" s="322" t="s">
        <v>99</v>
      </c>
      <c r="L2" s="320" t="s">
        <v>100</v>
      </c>
      <c r="M2" s="322" t="s">
        <v>100</v>
      </c>
      <c r="N2" s="321" t="s">
        <v>101</v>
      </c>
      <c r="O2" s="322" t="s">
        <v>101</v>
      </c>
    </row>
    <row r="3" spans="1:24" s="323" customFormat="1" ht="20.100000000000001" customHeight="1" x14ac:dyDescent="0.15">
      <c r="A3" s="324"/>
      <c r="B3" s="325"/>
      <c r="C3" s="326"/>
      <c r="D3" s="327"/>
      <c r="E3" s="327"/>
      <c r="F3" s="328"/>
      <c r="G3" s="325"/>
      <c r="H3" s="329"/>
      <c r="I3" s="330" t="s">
        <v>102</v>
      </c>
      <c r="J3" s="331" t="s">
        <v>103</v>
      </c>
      <c r="K3" s="332" t="s">
        <v>104</v>
      </c>
      <c r="L3" s="330" t="s">
        <v>14</v>
      </c>
      <c r="M3" s="332" t="s">
        <v>15</v>
      </c>
      <c r="N3" s="331" t="s">
        <v>16</v>
      </c>
      <c r="O3" s="332" t="s">
        <v>17</v>
      </c>
      <c r="Q3" s="333"/>
      <c r="R3" s="334"/>
      <c r="S3" s="335"/>
      <c r="T3" s="335"/>
      <c r="U3" s="335"/>
      <c r="V3" s="335"/>
      <c r="W3" s="335"/>
      <c r="X3" s="335"/>
    </row>
    <row r="4" spans="1:24" s="314" customFormat="1" ht="12.95" customHeight="1" x14ac:dyDescent="0.15">
      <c r="A4" s="336">
        <v>2024001012</v>
      </c>
      <c r="B4" s="337" t="s">
        <v>131</v>
      </c>
      <c r="C4" s="26" t="s">
        <v>106</v>
      </c>
      <c r="D4" s="27" t="s">
        <v>107</v>
      </c>
      <c r="E4" s="28"/>
      <c r="F4" s="26"/>
      <c r="G4" s="338" t="s">
        <v>20</v>
      </c>
      <c r="H4" s="58">
        <v>142949</v>
      </c>
      <c r="I4" s="47">
        <v>61847</v>
      </c>
      <c r="J4" s="49">
        <v>61413</v>
      </c>
      <c r="K4" s="32">
        <v>19689</v>
      </c>
      <c r="L4" s="47">
        <v>124785</v>
      </c>
      <c r="M4" s="32">
        <v>15266</v>
      </c>
      <c r="N4" s="47">
        <v>2899</v>
      </c>
      <c r="O4" s="32">
        <v>140050</v>
      </c>
      <c r="Q4" s="339"/>
      <c r="R4" s="339"/>
      <c r="S4" s="339"/>
      <c r="T4" s="339"/>
      <c r="U4" s="339"/>
      <c r="V4" s="339"/>
      <c r="W4" s="339"/>
      <c r="X4" s="339"/>
    </row>
    <row r="5" spans="1:24" s="314" customFormat="1" x14ac:dyDescent="0.15">
      <c r="A5" s="336">
        <v>2024001012</v>
      </c>
      <c r="B5" s="337" t="s">
        <v>131</v>
      </c>
      <c r="C5" s="34" t="s">
        <v>106</v>
      </c>
      <c r="D5" s="35" t="s">
        <v>107</v>
      </c>
      <c r="E5" s="36"/>
      <c r="F5" s="37"/>
      <c r="G5" s="27" t="s">
        <v>21</v>
      </c>
      <c r="H5" s="39">
        <v>260474</v>
      </c>
      <c r="I5" s="43">
        <v>111624</v>
      </c>
      <c r="J5" s="51">
        <v>107666</v>
      </c>
      <c r="K5" s="42">
        <v>41184</v>
      </c>
      <c r="L5" s="43">
        <v>223773</v>
      </c>
      <c r="M5" s="42">
        <v>31395</v>
      </c>
      <c r="N5" s="40">
        <v>5306</v>
      </c>
      <c r="O5" s="44">
        <v>255168</v>
      </c>
      <c r="Q5" s="339"/>
      <c r="R5" s="339"/>
      <c r="S5" s="339"/>
      <c r="T5" s="339"/>
      <c r="U5" s="339"/>
      <c r="V5" s="339"/>
      <c r="W5" s="339"/>
      <c r="X5" s="339"/>
    </row>
    <row r="6" spans="1:24" s="314" customFormat="1" ht="12.95" customHeight="1" x14ac:dyDescent="0.15">
      <c r="A6" s="336">
        <v>2024001012</v>
      </c>
      <c r="B6" s="337" t="s">
        <v>131</v>
      </c>
      <c r="C6" s="34" t="s">
        <v>106</v>
      </c>
      <c r="D6" s="27" t="s">
        <v>108</v>
      </c>
      <c r="E6" s="28"/>
      <c r="F6" s="26"/>
      <c r="G6" s="338" t="s">
        <v>20</v>
      </c>
      <c r="H6" s="58">
        <v>24874</v>
      </c>
      <c r="I6" s="45" t="s">
        <v>23</v>
      </c>
      <c r="J6" s="49">
        <v>23316</v>
      </c>
      <c r="K6" s="46" t="s">
        <v>23</v>
      </c>
      <c r="L6" s="47">
        <v>22329</v>
      </c>
      <c r="M6" s="32">
        <v>2251</v>
      </c>
      <c r="N6" s="47">
        <v>294</v>
      </c>
      <c r="O6" s="32">
        <v>24580</v>
      </c>
      <c r="Q6" s="339"/>
      <c r="R6" s="339"/>
      <c r="S6" s="339"/>
      <c r="T6" s="339"/>
      <c r="U6" s="339"/>
      <c r="V6" s="339"/>
      <c r="W6" s="339"/>
      <c r="X6" s="339"/>
    </row>
    <row r="7" spans="1:24" s="314" customFormat="1" x14ac:dyDescent="0.15">
      <c r="A7" s="336">
        <v>2024001012</v>
      </c>
      <c r="B7" s="337" t="s">
        <v>131</v>
      </c>
      <c r="C7" s="34" t="s">
        <v>106</v>
      </c>
      <c r="D7" s="35" t="s">
        <v>108</v>
      </c>
      <c r="E7" s="36"/>
      <c r="F7" s="37"/>
      <c r="G7" s="27" t="s">
        <v>21</v>
      </c>
      <c r="H7" s="50">
        <v>45648</v>
      </c>
      <c r="I7" s="45" t="s">
        <v>23</v>
      </c>
      <c r="J7" s="51">
        <v>42896</v>
      </c>
      <c r="K7" s="48" t="s">
        <v>23</v>
      </c>
      <c r="L7" s="40">
        <v>40931</v>
      </c>
      <c r="M7" s="42">
        <v>4399</v>
      </c>
      <c r="N7" s="40">
        <v>318</v>
      </c>
      <c r="O7" s="42">
        <v>45330</v>
      </c>
      <c r="Q7" s="339"/>
      <c r="R7" s="339"/>
      <c r="S7" s="339"/>
      <c r="T7" s="339"/>
      <c r="U7" s="339"/>
      <c r="V7" s="339"/>
      <c r="W7" s="339"/>
      <c r="X7" s="339"/>
    </row>
    <row r="8" spans="1:24" s="314" customFormat="1" ht="12.95" customHeight="1" x14ac:dyDescent="0.15">
      <c r="A8" s="336">
        <v>2024001012</v>
      </c>
      <c r="B8" s="337" t="s">
        <v>131</v>
      </c>
      <c r="C8" s="34" t="s">
        <v>106</v>
      </c>
      <c r="D8" s="27" t="s">
        <v>109</v>
      </c>
      <c r="E8" s="28"/>
      <c r="F8" s="26"/>
      <c r="G8" s="338" t="s">
        <v>20</v>
      </c>
      <c r="H8" s="58">
        <v>140642</v>
      </c>
      <c r="I8" s="47">
        <v>50393</v>
      </c>
      <c r="J8" s="49">
        <v>12714</v>
      </c>
      <c r="K8" s="32">
        <v>77535</v>
      </c>
      <c r="L8" s="47">
        <v>122554</v>
      </c>
      <c r="M8" s="32" t="s">
        <v>23</v>
      </c>
      <c r="N8" s="47" t="s">
        <v>23</v>
      </c>
      <c r="O8" s="32" t="s">
        <v>23</v>
      </c>
      <c r="Q8" s="339"/>
      <c r="R8" s="339"/>
      <c r="S8" s="339"/>
      <c r="T8" s="339"/>
      <c r="U8" s="339"/>
      <c r="V8" s="339"/>
      <c r="W8" s="339"/>
      <c r="X8" s="339"/>
    </row>
    <row r="9" spans="1:24" s="314" customFormat="1" x14ac:dyDescent="0.15">
      <c r="A9" s="336">
        <v>2024001012</v>
      </c>
      <c r="B9" s="337" t="s">
        <v>131</v>
      </c>
      <c r="C9" s="34" t="s">
        <v>106</v>
      </c>
      <c r="D9" s="35" t="s">
        <v>109</v>
      </c>
      <c r="E9" s="36"/>
      <c r="F9" s="37"/>
      <c r="G9" s="27" t="s">
        <v>21</v>
      </c>
      <c r="H9" s="50">
        <v>260909</v>
      </c>
      <c r="I9" s="40">
        <v>96378</v>
      </c>
      <c r="J9" s="51">
        <v>24086</v>
      </c>
      <c r="K9" s="42">
        <v>140445</v>
      </c>
      <c r="L9" s="40">
        <v>225275</v>
      </c>
      <c r="M9" s="42" t="s">
        <v>23</v>
      </c>
      <c r="N9" s="52" t="s">
        <v>23</v>
      </c>
      <c r="O9" s="42" t="s">
        <v>23</v>
      </c>
      <c r="Q9" s="339"/>
      <c r="R9" s="339"/>
      <c r="S9" s="339"/>
      <c r="T9" s="339"/>
      <c r="U9" s="339"/>
      <c r="V9" s="339"/>
      <c r="W9" s="339"/>
      <c r="X9" s="339"/>
    </row>
    <row r="10" spans="1:24" s="314" customFormat="1" ht="12.95" customHeight="1" x14ac:dyDescent="0.15">
      <c r="A10" s="336">
        <v>2024001012</v>
      </c>
      <c r="B10" s="337" t="s">
        <v>131</v>
      </c>
      <c r="C10" s="34" t="s">
        <v>106</v>
      </c>
      <c r="D10" s="53" t="s">
        <v>110</v>
      </c>
      <c r="E10" s="27" t="s">
        <v>111</v>
      </c>
      <c r="F10" s="340"/>
      <c r="G10" s="338" t="s">
        <v>20</v>
      </c>
      <c r="H10" s="50">
        <v>80290</v>
      </c>
      <c r="I10" s="47">
        <v>54804</v>
      </c>
      <c r="J10" s="55" t="s">
        <v>23</v>
      </c>
      <c r="K10" s="46" t="s">
        <v>23</v>
      </c>
      <c r="L10" s="47">
        <v>74948</v>
      </c>
      <c r="M10" s="32">
        <v>3785</v>
      </c>
      <c r="N10" s="47">
        <v>1557</v>
      </c>
      <c r="O10" s="32">
        <v>78733</v>
      </c>
      <c r="Q10" s="339"/>
      <c r="R10" s="339"/>
      <c r="S10" s="339"/>
      <c r="T10" s="339"/>
      <c r="U10" s="339"/>
      <c r="V10" s="339"/>
      <c r="W10" s="339"/>
      <c r="X10" s="339"/>
    </row>
    <row r="11" spans="1:24" s="314" customFormat="1" x14ac:dyDescent="0.15">
      <c r="A11" s="336">
        <v>2024001012</v>
      </c>
      <c r="B11" s="337" t="s">
        <v>131</v>
      </c>
      <c r="C11" s="34" t="s">
        <v>106</v>
      </c>
      <c r="D11" s="53" t="s">
        <v>110</v>
      </c>
      <c r="E11" s="35" t="s">
        <v>111</v>
      </c>
      <c r="F11" s="341"/>
      <c r="G11" s="27" t="s">
        <v>21</v>
      </c>
      <c r="H11" s="50">
        <v>340278</v>
      </c>
      <c r="I11" s="40">
        <v>223489</v>
      </c>
      <c r="J11" s="51" t="s">
        <v>23</v>
      </c>
      <c r="K11" s="48" t="s">
        <v>23</v>
      </c>
      <c r="L11" s="40">
        <v>316683</v>
      </c>
      <c r="M11" s="42">
        <v>17480</v>
      </c>
      <c r="N11" s="40">
        <v>6116</v>
      </c>
      <c r="O11" s="42">
        <v>334162</v>
      </c>
      <c r="Q11" s="339"/>
      <c r="R11" s="339"/>
      <c r="S11" s="339"/>
      <c r="T11" s="339"/>
      <c r="U11" s="339"/>
      <c r="V11" s="339"/>
      <c r="W11" s="339"/>
      <c r="X11" s="339"/>
    </row>
    <row r="12" spans="1:24" s="314" customFormat="1" ht="12.95" customHeight="1" x14ac:dyDescent="0.15">
      <c r="A12" s="336">
        <v>2024001012</v>
      </c>
      <c r="B12" s="337" t="s">
        <v>131</v>
      </c>
      <c r="C12" s="34" t="s">
        <v>106</v>
      </c>
      <c r="D12" s="53" t="s">
        <v>110</v>
      </c>
      <c r="E12" s="27" t="s">
        <v>112</v>
      </c>
      <c r="F12" s="340"/>
      <c r="G12" s="338" t="s">
        <v>20</v>
      </c>
      <c r="H12" s="58">
        <v>36024</v>
      </c>
      <c r="I12" s="47">
        <v>24703</v>
      </c>
      <c r="J12" s="49">
        <v>10315</v>
      </c>
      <c r="K12" s="32">
        <v>1007</v>
      </c>
      <c r="L12" s="47">
        <v>33966</v>
      </c>
      <c r="M12" s="32">
        <v>1569</v>
      </c>
      <c r="N12" s="47">
        <v>489</v>
      </c>
      <c r="O12" s="32">
        <v>35535</v>
      </c>
      <c r="Q12" s="339"/>
      <c r="R12" s="339"/>
      <c r="S12" s="339"/>
      <c r="T12" s="339"/>
      <c r="U12" s="339"/>
      <c r="V12" s="339"/>
      <c r="W12" s="339"/>
      <c r="X12" s="339"/>
    </row>
    <row r="13" spans="1:24" s="314" customFormat="1" x14ac:dyDescent="0.15">
      <c r="A13" s="336">
        <v>2024001012</v>
      </c>
      <c r="B13" s="337" t="s">
        <v>131</v>
      </c>
      <c r="C13" s="34" t="s">
        <v>106</v>
      </c>
      <c r="D13" s="53" t="s">
        <v>110</v>
      </c>
      <c r="E13" s="35" t="s">
        <v>112</v>
      </c>
      <c r="F13" s="341"/>
      <c r="G13" s="27" t="s">
        <v>21</v>
      </c>
      <c r="H13" s="50">
        <v>92428</v>
      </c>
      <c r="I13" s="40">
        <v>61459</v>
      </c>
      <c r="J13" s="51">
        <v>28049</v>
      </c>
      <c r="K13" s="42">
        <v>2920</v>
      </c>
      <c r="L13" s="40">
        <v>86445</v>
      </c>
      <c r="M13" s="42">
        <v>4632</v>
      </c>
      <c r="N13" s="40">
        <v>1351</v>
      </c>
      <c r="O13" s="42">
        <v>91077</v>
      </c>
      <c r="Q13" s="339"/>
      <c r="R13" s="339"/>
      <c r="S13" s="339"/>
      <c r="T13" s="339"/>
      <c r="U13" s="339"/>
      <c r="V13" s="339"/>
      <c r="W13" s="339"/>
      <c r="X13" s="339"/>
    </row>
    <row r="14" spans="1:24" s="314" customFormat="1" ht="12.95" customHeight="1" x14ac:dyDescent="0.15">
      <c r="A14" s="336">
        <v>2024001012</v>
      </c>
      <c r="B14" s="337" t="s">
        <v>131</v>
      </c>
      <c r="C14" s="34" t="s">
        <v>106</v>
      </c>
      <c r="D14" s="53" t="s">
        <v>110</v>
      </c>
      <c r="E14" s="27" t="s">
        <v>113</v>
      </c>
      <c r="F14" s="340"/>
      <c r="G14" s="338" t="s">
        <v>20</v>
      </c>
      <c r="H14" s="58">
        <v>227148</v>
      </c>
      <c r="I14" s="47">
        <v>144017</v>
      </c>
      <c r="J14" s="49">
        <v>60378</v>
      </c>
      <c r="K14" s="32">
        <v>22752</v>
      </c>
      <c r="L14" s="47">
        <v>209830</v>
      </c>
      <c r="M14" s="32">
        <v>15534</v>
      </c>
      <c r="N14" s="47">
        <v>1784</v>
      </c>
      <c r="O14" s="32">
        <v>225364</v>
      </c>
      <c r="Q14" s="339"/>
      <c r="R14" s="339"/>
      <c r="S14" s="339"/>
      <c r="T14" s="339"/>
      <c r="U14" s="339"/>
      <c r="V14" s="339"/>
      <c r="W14" s="339"/>
      <c r="X14" s="339"/>
    </row>
    <row r="15" spans="1:24" s="314" customFormat="1" x14ac:dyDescent="0.15">
      <c r="A15" s="336">
        <v>2024001012</v>
      </c>
      <c r="B15" s="337" t="s">
        <v>131</v>
      </c>
      <c r="C15" s="34" t="s">
        <v>106</v>
      </c>
      <c r="D15" s="53" t="s">
        <v>110</v>
      </c>
      <c r="E15" s="35" t="s">
        <v>113</v>
      </c>
      <c r="F15" s="341"/>
      <c r="G15" s="27" t="s">
        <v>21</v>
      </c>
      <c r="H15" s="50">
        <v>437729</v>
      </c>
      <c r="I15" s="40">
        <v>271112</v>
      </c>
      <c r="J15" s="51">
        <v>121599</v>
      </c>
      <c r="K15" s="42">
        <v>45017</v>
      </c>
      <c r="L15" s="40">
        <v>402841</v>
      </c>
      <c r="M15" s="42">
        <v>31214</v>
      </c>
      <c r="N15" s="40">
        <v>3673</v>
      </c>
      <c r="O15" s="42">
        <v>434056</v>
      </c>
      <c r="Q15" s="339"/>
      <c r="R15" s="339"/>
      <c r="S15" s="339"/>
      <c r="T15" s="339"/>
      <c r="U15" s="339"/>
      <c r="V15" s="339"/>
      <c r="W15" s="339"/>
      <c r="X15" s="339"/>
    </row>
    <row r="16" spans="1:24" s="314" customFormat="1" ht="12.95" customHeight="1" x14ac:dyDescent="0.15">
      <c r="A16" s="336">
        <v>2024001012</v>
      </c>
      <c r="B16" s="337" t="s">
        <v>131</v>
      </c>
      <c r="C16" s="34" t="s">
        <v>106</v>
      </c>
      <c r="D16" s="53" t="s">
        <v>110</v>
      </c>
      <c r="E16" s="27" t="s">
        <v>114</v>
      </c>
      <c r="F16" s="340"/>
      <c r="G16" s="338" t="s">
        <v>20</v>
      </c>
      <c r="H16" s="58">
        <v>30208</v>
      </c>
      <c r="I16" s="47">
        <v>19412</v>
      </c>
      <c r="J16" s="55" t="s">
        <v>23</v>
      </c>
      <c r="K16" s="55" t="s">
        <v>23</v>
      </c>
      <c r="L16" s="47">
        <v>27363</v>
      </c>
      <c r="M16" s="32">
        <v>2118</v>
      </c>
      <c r="N16" s="47">
        <v>726</v>
      </c>
      <c r="O16" s="32">
        <v>29482</v>
      </c>
      <c r="Q16" s="339"/>
      <c r="R16" s="339"/>
      <c r="S16" s="339"/>
      <c r="T16" s="339"/>
      <c r="U16" s="339"/>
      <c r="V16" s="339"/>
      <c r="W16" s="339"/>
      <c r="X16" s="339"/>
    </row>
    <row r="17" spans="1:24" s="314" customFormat="1" x14ac:dyDescent="0.15">
      <c r="A17" s="336">
        <v>2024001012</v>
      </c>
      <c r="B17" s="337" t="s">
        <v>131</v>
      </c>
      <c r="C17" s="34" t="s">
        <v>106</v>
      </c>
      <c r="D17" s="53" t="s">
        <v>110</v>
      </c>
      <c r="E17" s="35" t="s">
        <v>114</v>
      </c>
      <c r="F17" s="341"/>
      <c r="G17" s="27" t="s">
        <v>21</v>
      </c>
      <c r="H17" s="50">
        <v>68869</v>
      </c>
      <c r="I17" s="40">
        <v>42592</v>
      </c>
      <c r="J17" s="51" t="s">
        <v>23</v>
      </c>
      <c r="K17" s="51" t="s">
        <v>23</v>
      </c>
      <c r="L17" s="40">
        <v>61650</v>
      </c>
      <c r="M17" s="42">
        <v>5378</v>
      </c>
      <c r="N17" s="40">
        <v>1842</v>
      </c>
      <c r="O17" s="42">
        <v>67027</v>
      </c>
      <c r="Q17" s="339"/>
      <c r="R17" s="339"/>
      <c r="S17" s="339"/>
      <c r="T17" s="339"/>
      <c r="U17" s="339"/>
      <c r="V17" s="339"/>
      <c r="W17" s="339"/>
      <c r="X17" s="339"/>
    </row>
    <row r="18" spans="1:24" s="314" customFormat="1" x14ac:dyDescent="0.15">
      <c r="A18" s="336">
        <v>2024001012</v>
      </c>
      <c r="B18" s="337" t="s">
        <v>131</v>
      </c>
      <c r="C18" s="34" t="s">
        <v>106</v>
      </c>
      <c r="D18" s="53" t="s">
        <v>110</v>
      </c>
      <c r="E18" s="28" t="s">
        <v>115</v>
      </c>
      <c r="F18" s="26"/>
      <c r="G18" s="338" t="s">
        <v>20</v>
      </c>
      <c r="H18" s="58">
        <v>373670</v>
      </c>
      <c r="I18" s="47">
        <v>242937</v>
      </c>
      <c r="J18" s="49">
        <v>101405</v>
      </c>
      <c r="K18" s="32">
        <v>29329</v>
      </c>
      <c r="L18" s="47">
        <v>346107</v>
      </c>
      <c r="M18" s="32">
        <v>23007</v>
      </c>
      <c r="N18" s="47">
        <v>4557</v>
      </c>
      <c r="O18" s="32">
        <v>369113</v>
      </c>
      <c r="Q18" s="339"/>
      <c r="R18" s="339"/>
      <c r="S18" s="339"/>
      <c r="T18" s="339"/>
      <c r="U18" s="339"/>
      <c r="V18" s="339"/>
      <c r="W18" s="339"/>
      <c r="X18" s="339"/>
    </row>
    <row r="19" spans="1:24" s="314" customFormat="1" x14ac:dyDescent="0.15">
      <c r="A19" s="336">
        <v>2024001012</v>
      </c>
      <c r="B19" s="337" t="s">
        <v>131</v>
      </c>
      <c r="C19" s="37" t="s">
        <v>106</v>
      </c>
      <c r="D19" s="35" t="s">
        <v>110</v>
      </c>
      <c r="E19" s="36" t="s">
        <v>115</v>
      </c>
      <c r="F19" s="37"/>
      <c r="G19" s="27" t="s">
        <v>21</v>
      </c>
      <c r="H19" s="50">
        <v>939304</v>
      </c>
      <c r="I19" s="40">
        <v>598653</v>
      </c>
      <c r="J19" s="51">
        <v>269615</v>
      </c>
      <c r="K19" s="42">
        <v>71036</v>
      </c>
      <c r="L19" s="40">
        <v>867619</v>
      </c>
      <c r="M19" s="42">
        <v>58703</v>
      </c>
      <c r="N19" s="40">
        <v>12981</v>
      </c>
      <c r="O19" s="42">
        <v>926322</v>
      </c>
      <c r="Q19" s="339"/>
      <c r="R19" s="339"/>
      <c r="S19" s="339"/>
      <c r="T19" s="339"/>
      <c r="U19" s="339"/>
      <c r="V19" s="339"/>
      <c r="W19" s="339"/>
      <c r="X19" s="339"/>
    </row>
    <row r="20" spans="1:24" s="314" customFormat="1" ht="12.95" customHeight="1" x14ac:dyDescent="0.15">
      <c r="A20" s="336">
        <v>2024001012</v>
      </c>
      <c r="B20" s="337" t="s">
        <v>131</v>
      </c>
      <c r="C20" s="26" t="s">
        <v>116</v>
      </c>
      <c r="D20" s="57" t="s">
        <v>117</v>
      </c>
      <c r="E20" s="57" t="s">
        <v>118</v>
      </c>
      <c r="F20" s="57" t="s">
        <v>119</v>
      </c>
      <c r="G20" s="338" t="s">
        <v>35</v>
      </c>
      <c r="H20" s="58">
        <v>6542259</v>
      </c>
      <c r="I20" s="47">
        <v>4651188</v>
      </c>
      <c r="J20" s="55" t="s">
        <v>23</v>
      </c>
      <c r="K20" s="46" t="s">
        <v>23</v>
      </c>
      <c r="L20" s="59" t="s">
        <v>23</v>
      </c>
      <c r="M20" s="32" t="s">
        <v>23</v>
      </c>
      <c r="N20" s="59" t="s">
        <v>23</v>
      </c>
      <c r="O20" s="46" t="s">
        <v>23</v>
      </c>
      <c r="Q20" s="339"/>
      <c r="R20" s="339"/>
      <c r="S20" s="339"/>
      <c r="T20" s="339"/>
      <c r="U20" s="339"/>
      <c r="V20" s="339"/>
      <c r="W20" s="339"/>
      <c r="X20" s="339"/>
    </row>
    <row r="21" spans="1:24" s="314" customFormat="1" x14ac:dyDescent="0.15">
      <c r="A21" s="336">
        <v>2024001012</v>
      </c>
      <c r="B21" s="337" t="s">
        <v>131</v>
      </c>
      <c r="C21" s="34" t="s">
        <v>116</v>
      </c>
      <c r="D21" s="60" t="s">
        <v>117</v>
      </c>
      <c r="E21" s="60" t="s">
        <v>118</v>
      </c>
      <c r="F21" s="61" t="s">
        <v>119</v>
      </c>
      <c r="G21" s="27" t="s">
        <v>21</v>
      </c>
      <c r="H21" s="62">
        <v>617843</v>
      </c>
      <c r="I21" s="63">
        <v>438172</v>
      </c>
      <c r="J21" s="64" t="s">
        <v>23</v>
      </c>
      <c r="K21" s="65" t="s">
        <v>23</v>
      </c>
      <c r="L21" s="63" t="s">
        <v>23</v>
      </c>
      <c r="M21" s="65" t="s">
        <v>23</v>
      </c>
      <c r="N21" s="66" t="s">
        <v>23</v>
      </c>
      <c r="O21" s="65" t="s">
        <v>23</v>
      </c>
      <c r="Q21" s="339"/>
      <c r="R21" s="339"/>
      <c r="S21" s="339"/>
      <c r="T21" s="339"/>
      <c r="U21" s="339"/>
      <c r="V21" s="339"/>
      <c r="W21" s="339"/>
      <c r="X21" s="339"/>
    </row>
    <row r="22" spans="1:24" s="314" customFormat="1" ht="12.95" customHeight="1" x14ac:dyDescent="0.15">
      <c r="A22" s="336">
        <v>2024001012</v>
      </c>
      <c r="B22" s="337" t="s">
        <v>131</v>
      </c>
      <c r="C22" s="34" t="s">
        <v>116</v>
      </c>
      <c r="D22" s="60" t="s">
        <v>117</v>
      </c>
      <c r="E22" s="60" t="s">
        <v>118</v>
      </c>
      <c r="F22" s="57" t="s">
        <v>120</v>
      </c>
      <c r="G22" s="338" t="s">
        <v>35</v>
      </c>
      <c r="H22" s="67" t="s">
        <v>23</v>
      </c>
      <c r="I22" s="45" t="s">
        <v>23</v>
      </c>
      <c r="J22" s="68" t="s">
        <v>23</v>
      </c>
      <c r="K22" s="65" t="s">
        <v>23</v>
      </c>
      <c r="L22" s="45" t="s">
        <v>23</v>
      </c>
      <c r="M22" s="65" t="s">
        <v>23</v>
      </c>
      <c r="N22" s="63" t="s">
        <v>23</v>
      </c>
      <c r="O22" s="69" t="s">
        <v>23</v>
      </c>
      <c r="Q22" s="339"/>
      <c r="R22" s="339"/>
      <c r="S22" s="339"/>
      <c r="T22" s="339"/>
      <c r="U22" s="339"/>
      <c r="V22" s="339"/>
      <c r="W22" s="339"/>
      <c r="X22" s="339"/>
    </row>
    <row r="23" spans="1:24" s="314" customFormat="1" x14ac:dyDescent="0.15">
      <c r="A23" s="336">
        <v>2024001012</v>
      </c>
      <c r="B23" s="337" t="s">
        <v>131</v>
      </c>
      <c r="C23" s="34" t="s">
        <v>116</v>
      </c>
      <c r="D23" s="60" t="s">
        <v>117</v>
      </c>
      <c r="E23" s="60" t="s">
        <v>118</v>
      </c>
      <c r="F23" s="61" t="s">
        <v>120</v>
      </c>
      <c r="G23" s="27" t="s">
        <v>21</v>
      </c>
      <c r="H23" s="70" t="s">
        <v>23</v>
      </c>
      <c r="I23" s="66" t="s">
        <v>23</v>
      </c>
      <c r="J23" s="68" t="s">
        <v>23</v>
      </c>
      <c r="K23" s="65" t="s">
        <v>23</v>
      </c>
      <c r="L23" s="66" t="s">
        <v>23</v>
      </c>
      <c r="M23" s="65" t="s">
        <v>23</v>
      </c>
      <c r="N23" s="63" t="s">
        <v>23</v>
      </c>
      <c r="O23" s="71" t="s">
        <v>23</v>
      </c>
      <c r="Q23" s="339"/>
      <c r="R23" s="339"/>
      <c r="S23" s="339"/>
      <c r="T23" s="339"/>
      <c r="U23" s="339"/>
      <c r="V23" s="339"/>
      <c r="W23" s="339"/>
      <c r="X23" s="339"/>
    </row>
    <row r="24" spans="1:24" s="314" customFormat="1" x14ac:dyDescent="0.15">
      <c r="A24" s="336">
        <v>2024001012</v>
      </c>
      <c r="B24" s="337" t="s">
        <v>131</v>
      </c>
      <c r="C24" s="34" t="s">
        <v>116</v>
      </c>
      <c r="D24" s="60" t="s">
        <v>117</v>
      </c>
      <c r="E24" s="60" t="s">
        <v>118</v>
      </c>
      <c r="F24" s="57" t="s">
        <v>121</v>
      </c>
      <c r="G24" s="338"/>
      <c r="H24" s="62" t="s">
        <v>23</v>
      </c>
      <c r="I24" s="63" t="s">
        <v>23</v>
      </c>
      <c r="J24" s="68" t="s">
        <v>23</v>
      </c>
      <c r="K24" s="65" t="s">
        <v>23</v>
      </c>
      <c r="L24" s="63" t="s">
        <v>23</v>
      </c>
      <c r="M24" s="65" t="s">
        <v>23</v>
      </c>
      <c r="N24" s="63" t="s">
        <v>23</v>
      </c>
      <c r="O24" s="65" t="s">
        <v>23</v>
      </c>
      <c r="Q24" s="339"/>
      <c r="R24" s="339"/>
      <c r="S24" s="339"/>
      <c r="T24" s="339"/>
      <c r="U24" s="339"/>
      <c r="V24" s="339"/>
      <c r="W24" s="339"/>
      <c r="X24" s="339"/>
    </row>
    <row r="25" spans="1:24" s="314" customFormat="1" x14ac:dyDescent="0.15">
      <c r="A25" s="336">
        <v>2024001012</v>
      </c>
      <c r="B25" s="337" t="s">
        <v>131</v>
      </c>
      <c r="C25" s="34" t="s">
        <v>116</v>
      </c>
      <c r="D25" s="60" t="s">
        <v>117</v>
      </c>
      <c r="E25" s="61" t="s">
        <v>118</v>
      </c>
      <c r="F25" s="61" t="s">
        <v>121</v>
      </c>
      <c r="G25" s="27" t="s">
        <v>21</v>
      </c>
      <c r="H25" s="50" t="s">
        <v>23</v>
      </c>
      <c r="I25" s="40" t="s">
        <v>23</v>
      </c>
      <c r="J25" s="51" t="s">
        <v>23</v>
      </c>
      <c r="K25" s="42" t="s">
        <v>23</v>
      </c>
      <c r="L25" s="40" t="s">
        <v>23</v>
      </c>
      <c r="M25" s="42" t="s">
        <v>23</v>
      </c>
      <c r="N25" s="40" t="s">
        <v>23</v>
      </c>
      <c r="O25" s="42" t="s">
        <v>23</v>
      </c>
      <c r="Q25" s="339"/>
      <c r="R25" s="339"/>
      <c r="S25" s="339"/>
      <c r="T25" s="339"/>
      <c r="U25" s="339"/>
      <c r="V25" s="339"/>
      <c r="W25" s="339"/>
      <c r="X25" s="339"/>
    </row>
    <row r="26" spans="1:24" s="314" customFormat="1" ht="13.5" customHeight="1" x14ac:dyDescent="0.15">
      <c r="A26" s="336">
        <v>2024001012</v>
      </c>
      <c r="B26" s="337" t="s">
        <v>131</v>
      </c>
      <c r="C26" s="34" t="s">
        <v>116</v>
      </c>
      <c r="D26" s="60" t="s">
        <v>117</v>
      </c>
      <c r="E26" s="57" t="s">
        <v>122</v>
      </c>
      <c r="F26" s="57" t="s">
        <v>119</v>
      </c>
      <c r="G26" s="338" t="s">
        <v>35</v>
      </c>
      <c r="H26" s="30">
        <v>698900</v>
      </c>
      <c r="I26" s="47">
        <v>73688</v>
      </c>
      <c r="J26" s="49">
        <v>505912</v>
      </c>
      <c r="K26" s="33">
        <v>119300</v>
      </c>
      <c r="L26" s="31">
        <v>605178</v>
      </c>
      <c r="M26" s="32">
        <v>89657</v>
      </c>
      <c r="N26" s="47">
        <v>4065</v>
      </c>
      <c r="O26" s="33">
        <v>694835</v>
      </c>
      <c r="Q26" s="339"/>
      <c r="R26" s="339"/>
      <c r="S26" s="339"/>
      <c r="T26" s="339"/>
      <c r="U26" s="339"/>
      <c r="V26" s="339"/>
      <c r="W26" s="339"/>
      <c r="X26" s="339"/>
    </row>
    <row r="27" spans="1:24" s="314" customFormat="1" x14ac:dyDescent="0.15">
      <c r="A27" s="336">
        <v>2024001012</v>
      </c>
      <c r="B27" s="337" t="s">
        <v>131</v>
      </c>
      <c r="C27" s="34" t="s">
        <v>116</v>
      </c>
      <c r="D27" s="60" t="s">
        <v>117</v>
      </c>
      <c r="E27" s="60" t="s">
        <v>122</v>
      </c>
      <c r="F27" s="61" t="s">
        <v>119</v>
      </c>
      <c r="G27" s="27" t="s">
        <v>21</v>
      </c>
      <c r="H27" s="62">
        <v>68667</v>
      </c>
      <c r="I27" s="63">
        <v>8171</v>
      </c>
      <c r="J27" s="68">
        <v>48447</v>
      </c>
      <c r="K27" s="65">
        <v>12049</v>
      </c>
      <c r="L27" s="63">
        <v>58217</v>
      </c>
      <c r="M27" s="65">
        <v>9986</v>
      </c>
      <c r="N27" s="63">
        <v>464</v>
      </c>
      <c r="O27" s="65">
        <v>68203</v>
      </c>
      <c r="Q27" s="339"/>
      <c r="R27" s="339"/>
      <c r="S27" s="339"/>
      <c r="T27" s="339"/>
      <c r="U27" s="339"/>
      <c r="V27" s="339"/>
      <c r="W27" s="339"/>
      <c r="X27" s="339"/>
    </row>
    <row r="28" spans="1:24" s="314" customFormat="1" ht="13.5" customHeight="1" x14ac:dyDescent="0.15">
      <c r="A28" s="336">
        <v>2024001012</v>
      </c>
      <c r="B28" s="337" t="s">
        <v>131</v>
      </c>
      <c r="C28" s="34" t="s">
        <v>116</v>
      </c>
      <c r="D28" s="60" t="s">
        <v>117</v>
      </c>
      <c r="E28" s="60" t="s">
        <v>122</v>
      </c>
      <c r="F28" s="57" t="s">
        <v>120</v>
      </c>
      <c r="G28" s="338" t="s">
        <v>35</v>
      </c>
      <c r="H28" s="62">
        <v>178505</v>
      </c>
      <c r="I28" s="63">
        <v>52682</v>
      </c>
      <c r="J28" s="68">
        <v>74076</v>
      </c>
      <c r="K28" s="65">
        <v>51747</v>
      </c>
      <c r="L28" s="63">
        <v>141999</v>
      </c>
      <c r="M28" s="65">
        <v>34293</v>
      </c>
      <c r="N28" s="63">
        <v>2213</v>
      </c>
      <c r="O28" s="65">
        <v>176292</v>
      </c>
      <c r="Q28" s="339"/>
      <c r="R28" s="339"/>
      <c r="S28" s="339"/>
      <c r="T28" s="339"/>
      <c r="U28" s="339"/>
      <c r="V28" s="339"/>
      <c r="W28" s="339"/>
      <c r="X28" s="339"/>
    </row>
    <row r="29" spans="1:24" s="314" customFormat="1" x14ac:dyDescent="0.15">
      <c r="A29" s="336">
        <v>2024001012</v>
      </c>
      <c r="B29" s="337" t="s">
        <v>131</v>
      </c>
      <c r="C29" s="34" t="s">
        <v>116</v>
      </c>
      <c r="D29" s="60" t="s">
        <v>117</v>
      </c>
      <c r="E29" s="60" t="s">
        <v>122</v>
      </c>
      <c r="F29" s="61" t="s">
        <v>120</v>
      </c>
      <c r="G29" s="27" t="s">
        <v>21</v>
      </c>
      <c r="H29" s="62">
        <v>18923</v>
      </c>
      <c r="I29" s="63">
        <v>5666</v>
      </c>
      <c r="J29" s="68">
        <v>7454</v>
      </c>
      <c r="K29" s="65">
        <v>5803</v>
      </c>
      <c r="L29" s="63">
        <v>14784</v>
      </c>
      <c r="M29" s="65">
        <v>3891</v>
      </c>
      <c r="N29" s="63">
        <v>249</v>
      </c>
      <c r="O29" s="65">
        <v>18675</v>
      </c>
      <c r="Q29" s="339"/>
      <c r="R29" s="339"/>
      <c r="S29" s="339"/>
      <c r="T29" s="339"/>
      <c r="U29" s="339"/>
      <c r="V29" s="339"/>
      <c r="W29" s="339"/>
      <c r="X29" s="339"/>
    </row>
    <row r="30" spans="1:24" s="314" customFormat="1" x14ac:dyDescent="0.15">
      <c r="A30" s="336">
        <v>2024001012</v>
      </c>
      <c r="B30" s="337" t="s">
        <v>131</v>
      </c>
      <c r="C30" s="34" t="s">
        <v>116</v>
      </c>
      <c r="D30" s="60" t="s">
        <v>117</v>
      </c>
      <c r="E30" s="60" t="s">
        <v>122</v>
      </c>
      <c r="F30" s="57" t="s">
        <v>121</v>
      </c>
      <c r="G30" s="338"/>
      <c r="H30" s="62" t="s">
        <v>23</v>
      </c>
      <c r="I30" s="63" t="s">
        <v>23</v>
      </c>
      <c r="J30" s="68" t="s">
        <v>23</v>
      </c>
      <c r="K30" s="65" t="s">
        <v>23</v>
      </c>
      <c r="L30" s="63" t="s">
        <v>23</v>
      </c>
      <c r="M30" s="65" t="s">
        <v>23</v>
      </c>
      <c r="N30" s="63" t="s">
        <v>23</v>
      </c>
      <c r="O30" s="65" t="s">
        <v>23</v>
      </c>
      <c r="Q30" s="339"/>
      <c r="R30" s="339"/>
      <c r="S30" s="339"/>
      <c r="T30" s="339"/>
      <c r="U30" s="339"/>
      <c r="V30" s="339"/>
      <c r="W30" s="339"/>
      <c r="X30" s="339"/>
    </row>
    <row r="31" spans="1:24" s="314" customFormat="1" x14ac:dyDescent="0.15">
      <c r="A31" s="336">
        <v>2024001012</v>
      </c>
      <c r="B31" s="337" t="s">
        <v>131</v>
      </c>
      <c r="C31" s="34" t="s">
        <v>116</v>
      </c>
      <c r="D31" s="60" t="s">
        <v>117</v>
      </c>
      <c r="E31" s="60" t="s">
        <v>122</v>
      </c>
      <c r="F31" s="60" t="s">
        <v>121</v>
      </c>
      <c r="G31" s="27" t="s">
        <v>21</v>
      </c>
      <c r="H31" s="50" t="s">
        <v>23</v>
      </c>
      <c r="I31" s="40" t="s">
        <v>23</v>
      </c>
      <c r="J31" s="51" t="s">
        <v>23</v>
      </c>
      <c r="K31" s="42" t="s">
        <v>23</v>
      </c>
      <c r="L31" s="40" t="s">
        <v>23</v>
      </c>
      <c r="M31" s="42" t="s">
        <v>23</v>
      </c>
      <c r="N31" s="40" t="s">
        <v>23</v>
      </c>
      <c r="O31" s="42" t="s">
        <v>23</v>
      </c>
      <c r="Q31" s="339"/>
      <c r="R31" s="339"/>
      <c r="S31" s="339"/>
      <c r="T31" s="339"/>
      <c r="U31" s="339"/>
      <c r="V31" s="339"/>
      <c r="W31" s="339"/>
      <c r="X31" s="339"/>
    </row>
    <row r="32" spans="1:24" s="343" customFormat="1" ht="12.95" customHeight="1" x14ac:dyDescent="0.15">
      <c r="A32" s="336">
        <v>2024001012</v>
      </c>
      <c r="B32" s="337" t="s">
        <v>131</v>
      </c>
      <c r="C32" s="26" t="s">
        <v>123</v>
      </c>
      <c r="D32" s="27" t="s">
        <v>124</v>
      </c>
      <c r="E32" s="28"/>
      <c r="F32" s="26"/>
      <c r="G32" s="338" t="s">
        <v>127</v>
      </c>
      <c r="H32" s="62">
        <v>245105</v>
      </c>
      <c r="I32" s="63" t="s">
        <v>42</v>
      </c>
      <c r="J32" s="68">
        <v>230479</v>
      </c>
      <c r="K32" s="65">
        <v>14627</v>
      </c>
      <c r="L32" s="63">
        <v>230373</v>
      </c>
      <c r="M32" s="69" t="s">
        <v>23</v>
      </c>
      <c r="N32" s="45" t="s">
        <v>23</v>
      </c>
      <c r="O32" s="69" t="s">
        <v>23</v>
      </c>
      <c r="P32" s="342"/>
      <c r="Q32" s="334"/>
      <c r="R32" s="334"/>
      <c r="S32" s="334"/>
      <c r="T32" s="334"/>
      <c r="U32" s="334"/>
      <c r="V32" s="334"/>
      <c r="W32" s="334"/>
      <c r="X32" s="334"/>
    </row>
    <row r="33" spans="1:24" s="343" customFormat="1" ht="13.5" customHeight="1" x14ac:dyDescent="0.15">
      <c r="A33" s="336">
        <v>2024001012</v>
      </c>
      <c r="B33" s="337" t="s">
        <v>131</v>
      </c>
      <c r="C33" s="34" t="s">
        <v>123</v>
      </c>
      <c r="D33" s="53" t="s">
        <v>124</v>
      </c>
      <c r="E33" s="344"/>
      <c r="F33" s="345"/>
      <c r="G33" s="36" t="s">
        <v>43</v>
      </c>
      <c r="H33" s="62">
        <v>21064152</v>
      </c>
      <c r="I33" s="63" t="s">
        <v>42</v>
      </c>
      <c r="J33" s="68">
        <v>21064114</v>
      </c>
      <c r="K33" s="65">
        <v>38</v>
      </c>
      <c r="L33" s="63">
        <v>20959442</v>
      </c>
      <c r="M33" s="65" t="s">
        <v>23</v>
      </c>
      <c r="N33" s="66" t="s">
        <v>23</v>
      </c>
      <c r="O33" s="65" t="s">
        <v>23</v>
      </c>
      <c r="P33" s="342"/>
      <c r="Q33" s="334"/>
      <c r="R33" s="334"/>
      <c r="S33" s="334"/>
      <c r="T33" s="334"/>
      <c r="U33" s="334"/>
      <c r="V33" s="334"/>
      <c r="W33" s="334"/>
      <c r="X33" s="334"/>
    </row>
    <row r="34" spans="1:24" s="343" customFormat="1" x14ac:dyDescent="0.15">
      <c r="A34" s="336">
        <v>2024001012</v>
      </c>
      <c r="B34" s="337" t="s">
        <v>131</v>
      </c>
      <c r="C34" s="34" t="s">
        <v>123</v>
      </c>
      <c r="D34" s="35" t="s">
        <v>124</v>
      </c>
      <c r="E34" s="346"/>
      <c r="F34" s="341"/>
      <c r="G34" s="36" t="s">
        <v>21</v>
      </c>
      <c r="H34" s="39">
        <v>129303</v>
      </c>
      <c r="I34" s="40" t="s">
        <v>42</v>
      </c>
      <c r="J34" s="41">
        <v>128975</v>
      </c>
      <c r="K34" s="42">
        <v>328</v>
      </c>
      <c r="L34" s="43">
        <v>128362</v>
      </c>
      <c r="M34" s="81" t="s">
        <v>23</v>
      </c>
      <c r="N34" s="52" t="s">
        <v>23</v>
      </c>
      <c r="O34" s="81" t="s">
        <v>23</v>
      </c>
      <c r="P34" s="342"/>
      <c r="Q34" s="334"/>
      <c r="R34" s="334"/>
      <c r="S34" s="334"/>
      <c r="T34" s="334"/>
      <c r="U34" s="334"/>
      <c r="V34" s="334"/>
      <c r="W34" s="334"/>
      <c r="X34" s="334"/>
    </row>
    <row r="35" spans="1:24" s="343" customFormat="1" ht="12.95" customHeight="1" x14ac:dyDescent="0.15">
      <c r="A35" s="336">
        <v>2024001012</v>
      </c>
      <c r="B35" s="337" t="s">
        <v>131</v>
      </c>
      <c r="C35" s="34" t="s">
        <v>123</v>
      </c>
      <c r="D35" s="53" t="s">
        <v>125</v>
      </c>
      <c r="E35" s="3"/>
      <c r="F35" s="34"/>
      <c r="G35" s="36" t="s">
        <v>127</v>
      </c>
      <c r="H35" s="62">
        <v>29267</v>
      </c>
      <c r="I35" s="63" t="s">
        <v>42</v>
      </c>
      <c r="J35" s="347" t="s">
        <v>23</v>
      </c>
      <c r="K35" s="69" t="s">
        <v>23</v>
      </c>
      <c r="L35" s="45" t="s">
        <v>23</v>
      </c>
      <c r="M35" s="69" t="s">
        <v>23</v>
      </c>
      <c r="N35" s="63" t="s">
        <v>23</v>
      </c>
      <c r="O35" s="65">
        <v>29267</v>
      </c>
      <c r="P35" s="342"/>
      <c r="Q35" s="334"/>
      <c r="R35" s="334"/>
      <c r="S35" s="334"/>
      <c r="T35" s="334"/>
      <c r="U35" s="334"/>
      <c r="V35" s="334"/>
      <c r="W35" s="334"/>
      <c r="X35" s="334"/>
    </row>
    <row r="36" spans="1:24" s="343" customFormat="1" x14ac:dyDescent="0.15">
      <c r="A36" s="336">
        <v>2024001012</v>
      </c>
      <c r="B36" s="337" t="s">
        <v>131</v>
      </c>
      <c r="C36" s="34" t="s">
        <v>123</v>
      </c>
      <c r="D36" s="53" t="s">
        <v>125</v>
      </c>
      <c r="E36" s="344"/>
      <c r="F36" s="345"/>
      <c r="G36" s="36" t="s">
        <v>43</v>
      </c>
      <c r="H36" s="62">
        <v>379</v>
      </c>
      <c r="I36" s="63" t="s">
        <v>42</v>
      </c>
      <c r="J36" s="64" t="s">
        <v>23</v>
      </c>
      <c r="K36" s="65" t="s">
        <v>23</v>
      </c>
      <c r="L36" s="66" t="s">
        <v>23</v>
      </c>
      <c r="M36" s="71" t="s">
        <v>23</v>
      </c>
      <c r="N36" s="63" t="s">
        <v>23</v>
      </c>
      <c r="O36" s="65">
        <v>379</v>
      </c>
      <c r="P36" s="342"/>
      <c r="Q36" s="334"/>
      <c r="R36" s="334"/>
      <c r="S36" s="334"/>
      <c r="T36" s="334"/>
      <c r="U36" s="334"/>
      <c r="V36" s="334"/>
      <c r="W36" s="334"/>
      <c r="X36" s="334"/>
    </row>
    <row r="37" spans="1:24" s="343" customFormat="1" x14ac:dyDescent="0.15">
      <c r="A37" s="336">
        <v>2024001012</v>
      </c>
      <c r="B37" s="337" t="s">
        <v>131</v>
      </c>
      <c r="C37" s="34" t="s">
        <v>123</v>
      </c>
      <c r="D37" s="35" t="s">
        <v>125</v>
      </c>
      <c r="E37" s="346"/>
      <c r="F37" s="341"/>
      <c r="G37" s="36" t="s">
        <v>21</v>
      </c>
      <c r="H37" s="50">
        <v>2542</v>
      </c>
      <c r="I37" s="40" t="s">
        <v>42</v>
      </c>
      <c r="J37" s="348" t="s">
        <v>23</v>
      </c>
      <c r="K37" s="81" t="s">
        <v>23</v>
      </c>
      <c r="L37" s="52" t="s">
        <v>23</v>
      </c>
      <c r="M37" s="48" t="s">
        <v>23</v>
      </c>
      <c r="N37" s="40" t="s">
        <v>23</v>
      </c>
      <c r="O37" s="42">
        <v>2542</v>
      </c>
      <c r="P37" s="342"/>
      <c r="Q37" s="334"/>
      <c r="R37" s="334"/>
      <c r="S37" s="334"/>
      <c r="T37" s="334"/>
      <c r="U37" s="334"/>
      <c r="V37" s="334"/>
      <c r="W37" s="334"/>
      <c r="X37" s="334"/>
    </row>
    <row r="38" spans="1:24" s="343" customFormat="1" ht="12.95" customHeight="1" x14ac:dyDescent="0.15">
      <c r="A38" s="336">
        <v>2024001012</v>
      </c>
      <c r="B38" s="337" t="s">
        <v>131</v>
      </c>
      <c r="C38" s="34" t="s">
        <v>123</v>
      </c>
      <c r="D38" s="28" t="s">
        <v>126</v>
      </c>
      <c r="E38" s="28"/>
      <c r="F38" s="26"/>
      <c r="G38" s="36" t="s">
        <v>127</v>
      </c>
      <c r="H38" s="62">
        <v>84043</v>
      </c>
      <c r="I38" s="63" t="s">
        <v>42</v>
      </c>
      <c r="J38" s="68">
        <v>36261</v>
      </c>
      <c r="K38" s="65">
        <v>47781</v>
      </c>
      <c r="L38" s="45" t="s">
        <v>23</v>
      </c>
      <c r="M38" s="349" t="s">
        <v>23</v>
      </c>
      <c r="N38" s="45" t="s">
        <v>23</v>
      </c>
      <c r="O38" s="69" t="s">
        <v>23</v>
      </c>
      <c r="P38" s="342"/>
      <c r="Q38" s="334"/>
      <c r="R38" s="334"/>
      <c r="S38" s="334"/>
      <c r="T38" s="334"/>
      <c r="U38" s="334"/>
      <c r="V38" s="334"/>
      <c r="W38" s="334"/>
      <c r="X38" s="334"/>
    </row>
    <row r="39" spans="1:24" s="343" customFormat="1" ht="13.5" customHeight="1" x14ac:dyDescent="0.15">
      <c r="A39" s="336">
        <v>2024001012</v>
      </c>
      <c r="B39" s="337" t="s">
        <v>131</v>
      </c>
      <c r="C39" s="34" t="s">
        <v>123</v>
      </c>
      <c r="D39" s="3" t="s">
        <v>126</v>
      </c>
      <c r="E39" s="344"/>
      <c r="F39" s="345"/>
      <c r="G39" s="36" t="s">
        <v>43</v>
      </c>
      <c r="H39" s="62">
        <v>68</v>
      </c>
      <c r="I39" s="63" t="s">
        <v>42</v>
      </c>
      <c r="J39" s="68">
        <v>30</v>
      </c>
      <c r="K39" s="65">
        <v>38</v>
      </c>
      <c r="L39" s="45" t="s">
        <v>23</v>
      </c>
      <c r="M39" s="349" t="s">
        <v>23</v>
      </c>
      <c r="N39" s="66" t="s">
        <v>23</v>
      </c>
      <c r="O39" s="69" t="s">
        <v>23</v>
      </c>
      <c r="P39" s="342"/>
      <c r="Q39" s="334"/>
      <c r="R39" s="334"/>
      <c r="S39" s="334"/>
      <c r="T39" s="334"/>
      <c r="U39" s="334"/>
      <c r="V39" s="334"/>
      <c r="W39" s="334"/>
      <c r="X39" s="334"/>
    </row>
    <row r="40" spans="1:24" s="343" customFormat="1" ht="13.5" customHeight="1" thickBot="1" x14ac:dyDescent="0.2">
      <c r="A40" s="350">
        <v>2024001012</v>
      </c>
      <c r="B40" s="351" t="s">
        <v>131</v>
      </c>
      <c r="C40" s="82" t="s">
        <v>123</v>
      </c>
      <c r="D40" s="83" t="s">
        <v>126</v>
      </c>
      <c r="E40" s="352"/>
      <c r="F40" s="353"/>
      <c r="G40" s="83" t="s">
        <v>21</v>
      </c>
      <c r="H40" s="87">
        <v>12097</v>
      </c>
      <c r="I40" s="88" t="s">
        <v>42</v>
      </c>
      <c r="J40" s="89">
        <v>3252</v>
      </c>
      <c r="K40" s="90">
        <v>8845</v>
      </c>
      <c r="L40" s="91" t="s">
        <v>23</v>
      </c>
      <c r="M40" s="354" t="s">
        <v>23</v>
      </c>
      <c r="N40" s="93" t="s">
        <v>23</v>
      </c>
      <c r="O40" s="92" t="s">
        <v>23</v>
      </c>
      <c r="P40" s="342"/>
      <c r="Q40" s="334"/>
      <c r="R40" s="334"/>
      <c r="S40" s="334"/>
      <c r="T40" s="334"/>
      <c r="U40" s="334"/>
      <c r="V40" s="334"/>
      <c r="W40" s="334"/>
      <c r="X40" s="334"/>
    </row>
    <row r="41" spans="1:24" s="314" customFormat="1" x14ac:dyDescent="0.15">
      <c r="A41" s="103" t="s">
        <v>46</v>
      </c>
      <c r="B41" s="355"/>
      <c r="C41" s="356"/>
      <c r="D41" s="356"/>
      <c r="E41" s="356"/>
      <c r="F41" s="356"/>
      <c r="G41" s="356"/>
      <c r="H41" s="355"/>
      <c r="I41" s="355"/>
      <c r="J41" s="355"/>
      <c r="K41" s="355"/>
      <c r="L41" s="355"/>
      <c r="M41" s="355"/>
      <c r="N41" s="355"/>
      <c r="O41" s="355"/>
    </row>
    <row r="42" spans="1:24" s="343" customFormat="1" x14ac:dyDescent="0.15">
      <c r="A42" s="357" t="s">
        <v>47</v>
      </c>
      <c r="B42" s="357"/>
      <c r="C42" s="357"/>
      <c r="D42" s="357"/>
      <c r="E42" s="357"/>
      <c r="F42" s="357"/>
      <c r="G42" s="357"/>
      <c r="H42" s="358"/>
      <c r="I42" s="358"/>
      <c r="J42" s="358"/>
      <c r="K42" s="358"/>
      <c r="L42" s="358"/>
      <c r="M42" s="358"/>
      <c r="N42" s="358"/>
      <c r="O42" s="358"/>
    </row>
    <row r="43" spans="1:24" s="343" customFormat="1" x14ac:dyDescent="0.15">
      <c r="A43" s="357" t="s">
        <v>48</v>
      </c>
      <c r="B43" s="357"/>
      <c r="C43" s="357"/>
      <c r="D43" s="357"/>
      <c r="E43" s="357"/>
      <c r="F43" s="357"/>
      <c r="G43" s="357"/>
      <c r="H43" s="358"/>
      <c r="I43" s="358"/>
      <c r="J43" s="358"/>
      <c r="K43" s="358"/>
      <c r="L43" s="358"/>
      <c r="M43" s="358"/>
      <c r="N43" s="358"/>
      <c r="O43" s="358"/>
    </row>
    <row r="44" spans="1:24" s="343" customFormat="1" x14ac:dyDescent="0.15">
      <c r="A44" s="357" t="s">
        <v>49</v>
      </c>
      <c r="B44" s="357"/>
      <c r="C44" s="357"/>
      <c r="D44" s="357"/>
      <c r="E44" s="357"/>
      <c r="F44" s="357"/>
      <c r="G44" s="357"/>
      <c r="H44" s="358"/>
      <c r="I44" s="358"/>
      <c r="J44" s="358"/>
      <c r="K44" s="358"/>
      <c r="L44" s="358"/>
      <c r="M44" s="358"/>
      <c r="N44" s="358"/>
      <c r="O44" s="358"/>
    </row>
    <row r="45" spans="1:24" s="343" customFormat="1" x14ac:dyDescent="0.15">
      <c r="A45" s="357" t="s">
        <v>50</v>
      </c>
      <c r="B45" s="357"/>
      <c r="C45" s="357"/>
      <c r="D45" s="357"/>
      <c r="E45" s="357"/>
      <c r="F45" s="357"/>
      <c r="G45" s="357"/>
      <c r="H45" s="358"/>
      <c r="I45" s="358"/>
      <c r="J45" s="358"/>
      <c r="K45" s="358"/>
      <c r="L45" s="358"/>
      <c r="M45" s="358"/>
      <c r="N45" s="358"/>
      <c r="O45" s="358"/>
    </row>
    <row r="46" spans="1:24" s="363" customFormat="1" x14ac:dyDescent="0.15">
      <c r="A46" s="359" t="s">
        <v>51</v>
      </c>
      <c r="B46" s="359"/>
      <c r="C46" s="359"/>
      <c r="D46" s="359"/>
      <c r="E46" s="359"/>
      <c r="F46" s="359"/>
      <c r="G46" s="359"/>
      <c r="H46" s="360"/>
      <c r="I46" s="361"/>
      <c r="J46" s="362"/>
      <c r="K46" s="362"/>
      <c r="L46" s="360"/>
      <c r="M46" s="360"/>
      <c r="N46" s="360"/>
      <c r="O46" s="360"/>
    </row>
  </sheetData>
  <mergeCells count="1">
    <mergeCell ref="A41:O41"/>
  </mergeCells>
  <phoneticPr fontId="5"/>
  <pageMargins left="0.42" right="0.49" top="0.98425196850393704" bottom="0.62" header="0.51181102362204722" footer="0.27559055118110237"/>
  <pageSetup paperSize="9" scale="65" firstPageNumber="25"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F37B-B49A-4B55-BE45-426982D257ED}">
  <sheetPr codeName="Sheet12">
    <pageSetUpPr fitToPage="1"/>
  </sheetPr>
  <dimension ref="A1:X46"/>
  <sheetViews>
    <sheetView showGridLines="0" view="pageBreakPreview" topLeftCell="A15" zoomScale="106" zoomScaleNormal="100" zoomScaleSheetLayoutView="106" workbookViewId="0">
      <selection activeCell="B16" sqref="B16"/>
    </sheetView>
  </sheetViews>
  <sheetFormatPr defaultColWidth="9" defaultRowHeight="18.75" x14ac:dyDescent="0.15"/>
  <cols>
    <col min="1" max="1" width="10.125" style="144" bestFit="1" customWidth="1"/>
    <col min="2" max="2" width="13.25" style="144" customWidth="1"/>
    <col min="3" max="3" width="7.5" style="144" customWidth="1"/>
    <col min="4" max="4" width="4.875" style="144" customWidth="1"/>
    <col min="5" max="5" width="5.5" style="144" customWidth="1"/>
    <col min="6" max="6" width="10.625" style="144" customWidth="1"/>
    <col min="7" max="7" width="7.875" style="144" customWidth="1"/>
    <col min="8" max="8" width="11.125" style="248" customWidth="1"/>
    <col min="9" max="15" width="10.625" style="248" customWidth="1"/>
    <col min="16" max="16" width="9" style="249"/>
    <col min="17" max="17" width="9.5" style="249" bestFit="1" customWidth="1"/>
    <col min="18" max="18" width="9.125" style="249" bestFit="1" customWidth="1"/>
    <col min="19" max="19" width="9.5" style="249" bestFit="1" customWidth="1"/>
    <col min="20" max="20" width="9.125" style="249" bestFit="1" customWidth="1"/>
    <col min="21" max="21" width="9.5" style="249" bestFit="1" customWidth="1"/>
    <col min="22" max="24" width="9.125" style="249" bestFit="1" customWidth="1"/>
    <col min="25" max="16384" width="9" style="249"/>
  </cols>
  <sheetData>
    <row r="1" spans="1:24" s="149" customFormat="1" ht="28.5" customHeight="1" thickBot="1" x14ac:dyDescent="0.2">
      <c r="A1" s="142" t="s">
        <v>132</v>
      </c>
      <c r="B1" s="143"/>
      <c r="C1" s="144"/>
      <c r="D1" s="144"/>
      <c r="E1" s="144"/>
      <c r="F1" s="144"/>
      <c r="G1" s="144"/>
      <c r="H1" s="144"/>
      <c r="I1" s="144"/>
      <c r="J1" s="144"/>
      <c r="K1" s="144"/>
      <c r="L1" s="145"/>
      <c r="M1" s="146"/>
      <c r="N1" s="147"/>
      <c r="O1" s="148"/>
    </row>
    <row r="2" spans="1:24" s="158" customFormat="1" ht="20.100000000000001" customHeight="1" x14ac:dyDescent="0.15">
      <c r="A2" s="150" t="s">
        <v>91</v>
      </c>
      <c r="B2" s="151" t="s">
        <v>92</v>
      </c>
      <c r="C2" s="152" t="s">
        <v>93</v>
      </c>
      <c r="D2" s="153" t="s">
        <v>94</v>
      </c>
      <c r="E2" s="153" t="s">
        <v>95</v>
      </c>
      <c r="F2" s="153" t="s">
        <v>96</v>
      </c>
      <c r="G2" s="151" t="s">
        <v>97</v>
      </c>
      <c r="H2" s="154" t="s">
        <v>98</v>
      </c>
      <c r="I2" s="155" t="s">
        <v>99</v>
      </c>
      <c r="J2" s="156" t="s">
        <v>99</v>
      </c>
      <c r="K2" s="157" t="s">
        <v>99</v>
      </c>
      <c r="L2" s="155" t="s">
        <v>100</v>
      </c>
      <c r="M2" s="157" t="s">
        <v>100</v>
      </c>
      <c r="N2" s="156" t="s">
        <v>101</v>
      </c>
      <c r="O2" s="157" t="s">
        <v>101</v>
      </c>
    </row>
    <row r="3" spans="1:24" s="158" customFormat="1" ht="20.100000000000001" customHeight="1" x14ac:dyDescent="0.15">
      <c r="A3" s="159"/>
      <c r="B3" s="160"/>
      <c r="C3" s="161"/>
      <c r="D3" s="162"/>
      <c r="E3" s="162"/>
      <c r="F3" s="163"/>
      <c r="G3" s="160"/>
      <c r="H3" s="164"/>
      <c r="I3" s="165" t="s">
        <v>102</v>
      </c>
      <c r="J3" s="166" t="s">
        <v>103</v>
      </c>
      <c r="K3" s="167" t="s">
        <v>104</v>
      </c>
      <c r="L3" s="165" t="s">
        <v>14</v>
      </c>
      <c r="M3" s="167" t="s">
        <v>15</v>
      </c>
      <c r="N3" s="166" t="s">
        <v>16</v>
      </c>
      <c r="O3" s="167" t="s">
        <v>17</v>
      </c>
      <c r="Q3" s="168"/>
      <c r="R3" s="169"/>
      <c r="S3" s="170"/>
      <c r="T3" s="170"/>
      <c r="U3" s="170"/>
      <c r="V3" s="170"/>
      <c r="W3" s="170"/>
      <c r="X3" s="170"/>
    </row>
    <row r="4" spans="1:24" s="149" customFormat="1" ht="12.95" customHeight="1" x14ac:dyDescent="0.35">
      <c r="A4" s="171">
        <v>2025000103</v>
      </c>
      <c r="B4" s="172" t="s">
        <v>133</v>
      </c>
      <c r="C4" s="173" t="s">
        <v>106</v>
      </c>
      <c r="D4" s="174" t="s">
        <v>107</v>
      </c>
      <c r="E4" s="175"/>
      <c r="F4" s="173"/>
      <c r="G4" s="176" t="s">
        <v>20</v>
      </c>
      <c r="H4" s="177">
        <v>175415</v>
      </c>
      <c r="I4" s="178">
        <v>82222</v>
      </c>
      <c r="J4" s="179">
        <v>72709</v>
      </c>
      <c r="K4" s="180">
        <v>20483</v>
      </c>
      <c r="L4" s="178">
        <v>152276</v>
      </c>
      <c r="M4" s="180">
        <v>19213</v>
      </c>
      <c r="N4" s="178">
        <v>3925</v>
      </c>
      <c r="O4" s="180">
        <v>171489</v>
      </c>
      <c r="Q4" s="181"/>
      <c r="R4" s="181"/>
      <c r="S4" s="181"/>
      <c r="T4" s="181"/>
      <c r="U4" s="181"/>
      <c r="V4" s="181"/>
      <c r="W4" s="181"/>
      <c r="X4" s="181"/>
    </row>
    <row r="5" spans="1:24" s="149" customFormat="1" x14ac:dyDescent="0.35">
      <c r="A5" s="171">
        <v>2025000103</v>
      </c>
      <c r="B5" s="172" t="s">
        <v>133</v>
      </c>
      <c r="C5" s="182" t="s">
        <v>106</v>
      </c>
      <c r="D5" s="183" t="s">
        <v>107</v>
      </c>
      <c r="E5" s="184"/>
      <c r="F5" s="185"/>
      <c r="G5" s="174" t="s">
        <v>21</v>
      </c>
      <c r="H5" s="217">
        <v>324574</v>
      </c>
      <c r="I5" s="219">
        <v>152985</v>
      </c>
      <c r="J5" s="188">
        <v>129162</v>
      </c>
      <c r="K5" s="189">
        <v>42428</v>
      </c>
      <c r="L5" s="219">
        <v>276570</v>
      </c>
      <c r="M5" s="189">
        <v>40761</v>
      </c>
      <c r="N5" s="187">
        <v>7244</v>
      </c>
      <c r="O5" s="250">
        <v>317330</v>
      </c>
      <c r="Q5" s="181"/>
      <c r="R5" s="181"/>
      <c r="S5" s="181"/>
      <c r="T5" s="181"/>
      <c r="U5" s="181"/>
      <c r="V5" s="181"/>
      <c r="W5" s="181"/>
      <c r="X5" s="181"/>
    </row>
    <row r="6" spans="1:24" s="149" customFormat="1" ht="12.95" customHeight="1" x14ac:dyDescent="0.35">
      <c r="A6" s="171">
        <v>2025000103</v>
      </c>
      <c r="B6" s="172" t="s">
        <v>133</v>
      </c>
      <c r="C6" s="182" t="s">
        <v>106</v>
      </c>
      <c r="D6" s="174" t="s">
        <v>108</v>
      </c>
      <c r="E6" s="175"/>
      <c r="F6" s="173"/>
      <c r="G6" s="176" t="s">
        <v>20</v>
      </c>
      <c r="H6" s="177">
        <v>27700</v>
      </c>
      <c r="I6" s="190" t="s">
        <v>23</v>
      </c>
      <c r="J6" s="179">
        <v>26302</v>
      </c>
      <c r="K6" s="191" t="s">
        <v>23</v>
      </c>
      <c r="L6" s="178">
        <v>24790</v>
      </c>
      <c r="M6" s="180">
        <v>2502</v>
      </c>
      <c r="N6" s="178">
        <v>409</v>
      </c>
      <c r="O6" s="180">
        <v>27292</v>
      </c>
      <c r="Q6" s="181"/>
      <c r="R6" s="181"/>
      <c r="S6" s="181"/>
      <c r="T6" s="181"/>
      <c r="U6" s="181"/>
      <c r="V6" s="181"/>
      <c r="W6" s="181"/>
      <c r="X6" s="181"/>
    </row>
    <row r="7" spans="1:24" s="149" customFormat="1" x14ac:dyDescent="0.35">
      <c r="A7" s="171">
        <v>2025000103</v>
      </c>
      <c r="B7" s="172" t="s">
        <v>133</v>
      </c>
      <c r="C7" s="182" t="s">
        <v>106</v>
      </c>
      <c r="D7" s="183" t="s">
        <v>108</v>
      </c>
      <c r="E7" s="184"/>
      <c r="F7" s="185"/>
      <c r="G7" s="174" t="s">
        <v>21</v>
      </c>
      <c r="H7" s="186">
        <v>51240</v>
      </c>
      <c r="I7" s="190" t="s">
        <v>23</v>
      </c>
      <c r="J7" s="188">
        <v>48527</v>
      </c>
      <c r="K7" s="192" t="s">
        <v>23</v>
      </c>
      <c r="L7" s="187">
        <v>45944</v>
      </c>
      <c r="M7" s="189">
        <v>4847</v>
      </c>
      <c r="N7" s="187">
        <v>450</v>
      </c>
      <c r="O7" s="189">
        <v>50791</v>
      </c>
      <c r="Q7" s="181"/>
      <c r="R7" s="181"/>
      <c r="S7" s="181"/>
      <c r="T7" s="181"/>
      <c r="U7" s="181"/>
      <c r="V7" s="181"/>
      <c r="W7" s="181"/>
      <c r="X7" s="181"/>
    </row>
    <row r="8" spans="1:24" s="149" customFormat="1" ht="12.95" customHeight="1" x14ac:dyDescent="0.35">
      <c r="A8" s="171">
        <v>2025000103</v>
      </c>
      <c r="B8" s="172" t="s">
        <v>133</v>
      </c>
      <c r="C8" s="182" t="s">
        <v>106</v>
      </c>
      <c r="D8" s="174" t="s">
        <v>109</v>
      </c>
      <c r="E8" s="175"/>
      <c r="F8" s="173"/>
      <c r="G8" s="176" t="s">
        <v>20</v>
      </c>
      <c r="H8" s="177">
        <v>170806</v>
      </c>
      <c r="I8" s="178">
        <v>53426</v>
      </c>
      <c r="J8" s="179">
        <v>14275</v>
      </c>
      <c r="K8" s="180">
        <v>103105</v>
      </c>
      <c r="L8" s="178">
        <v>148048</v>
      </c>
      <c r="M8" s="180" t="s">
        <v>23</v>
      </c>
      <c r="N8" s="178" t="s">
        <v>23</v>
      </c>
      <c r="O8" s="180" t="s">
        <v>23</v>
      </c>
      <c r="Q8" s="181"/>
      <c r="R8" s="181"/>
      <c r="S8" s="181"/>
      <c r="T8" s="181"/>
      <c r="U8" s="181"/>
      <c r="V8" s="181"/>
      <c r="W8" s="181"/>
      <c r="X8" s="181"/>
    </row>
    <row r="9" spans="1:24" s="149" customFormat="1" x14ac:dyDescent="0.35">
      <c r="A9" s="171">
        <v>2025000103</v>
      </c>
      <c r="B9" s="172" t="s">
        <v>133</v>
      </c>
      <c r="C9" s="182" t="s">
        <v>106</v>
      </c>
      <c r="D9" s="183" t="s">
        <v>109</v>
      </c>
      <c r="E9" s="184"/>
      <c r="F9" s="185"/>
      <c r="G9" s="174" t="s">
        <v>21</v>
      </c>
      <c r="H9" s="186">
        <v>319335</v>
      </c>
      <c r="I9" s="187">
        <v>103805</v>
      </c>
      <c r="J9" s="188">
        <v>27592</v>
      </c>
      <c r="K9" s="189">
        <v>187937</v>
      </c>
      <c r="L9" s="187">
        <v>274578</v>
      </c>
      <c r="M9" s="189" t="s">
        <v>23</v>
      </c>
      <c r="N9" s="193" t="s">
        <v>23</v>
      </c>
      <c r="O9" s="189" t="s">
        <v>23</v>
      </c>
      <c r="Q9" s="181"/>
      <c r="R9" s="181"/>
      <c r="S9" s="181"/>
      <c r="T9" s="181"/>
      <c r="U9" s="181"/>
      <c r="V9" s="181"/>
      <c r="W9" s="181"/>
      <c r="X9" s="181"/>
    </row>
    <row r="10" spans="1:24" s="149" customFormat="1" ht="12.95" customHeight="1" x14ac:dyDescent="0.35">
      <c r="A10" s="171">
        <v>2025000103</v>
      </c>
      <c r="B10" s="172" t="s">
        <v>133</v>
      </c>
      <c r="C10" s="182" t="s">
        <v>106</v>
      </c>
      <c r="D10" s="194" t="s">
        <v>110</v>
      </c>
      <c r="E10" s="174" t="s">
        <v>111</v>
      </c>
      <c r="F10" s="195"/>
      <c r="G10" s="176" t="s">
        <v>20</v>
      </c>
      <c r="H10" s="186">
        <v>158278</v>
      </c>
      <c r="I10" s="178">
        <v>108721</v>
      </c>
      <c r="J10" s="196" t="s">
        <v>23</v>
      </c>
      <c r="K10" s="191" t="s">
        <v>23</v>
      </c>
      <c r="L10" s="178">
        <v>148586</v>
      </c>
      <c r="M10" s="180">
        <v>6888</v>
      </c>
      <c r="N10" s="178">
        <v>2804</v>
      </c>
      <c r="O10" s="180">
        <v>155474</v>
      </c>
      <c r="Q10" s="181"/>
      <c r="R10" s="181"/>
      <c r="S10" s="181"/>
      <c r="T10" s="181"/>
      <c r="U10" s="181"/>
      <c r="V10" s="181"/>
      <c r="W10" s="181"/>
      <c r="X10" s="181"/>
    </row>
    <row r="11" spans="1:24" s="149" customFormat="1" x14ac:dyDescent="0.35">
      <c r="A11" s="171">
        <v>2025000103</v>
      </c>
      <c r="B11" s="172" t="s">
        <v>133</v>
      </c>
      <c r="C11" s="182" t="s">
        <v>106</v>
      </c>
      <c r="D11" s="194" t="s">
        <v>110</v>
      </c>
      <c r="E11" s="183" t="s">
        <v>111</v>
      </c>
      <c r="F11" s="197"/>
      <c r="G11" s="174" t="s">
        <v>21</v>
      </c>
      <c r="H11" s="186">
        <v>585378</v>
      </c>
      <c r="I11" s="187">
        <v>389594</v>
      </c>
      <c r="J11" s="188" t="s">
        <v>23</v>
      </c>
      <c r="K11" s="192" t="s">
        <v>23</v>
      </c>
      <c r="L11" s="187">
        <v>546608</v>
      </c>
      <c r="M11" s="189">
        <v>28862</v>
      </c>
      <c r="N11" s="187">
        <v>9908</v>
      </c>
      <c r="O11" s="189">
        <v>575469</v>
      </c>
      <c r="Q11" s="181"/>
      <c r="R11" s="181"/>
      <c r="S11" s="181"/>
      <c r="T11" s="181"/>
      <c r="U11" s="181"/>
      <c r="V11" s="181"/>
      <c r="W11" s="181"/>
      <c r="X11" s="181"/>
    </row>
    <row r="12" spans="1:24" s="149" customFormat="1" ht="12.95" customHeight="1" x14ac:dyDescent="0.35">
      <c r="A12" s="171">
        <v>2025000103</v>
      </c>
      <c r="B12" s="172" t="s">
        <v>133</v>
      </c>
      <c r="C12" s="182" t="s">
        <v>106</v>
      </c>
      <c r="D12" s="194" t="s">
        <v>110</v>
      </c>
      <c r="E12" s="174" t="s">
        <v>112</v>
      </c>
      <c r="F12" s="195"/>
      <c r="G12" s="176" t="s">
        <v>20</v>
      </c>
      <c r="H12" s="177">
        <v>48990</v>
      </c>
      <c r="I12" s="178">
        <v>32951</v>
      </c>
      <c r="J12" s="179">
        <v>14614</v>
      </c>
      <c r="K12" s="180">
        <v>1426</v>
      </c>
      <c r="L12" s="178">
        <v>46058</v>
      </c>
      <c r="M12" s="180">
        <v>2244</v>
      </c>
      <c r="N12" s="178">
        <v>688</v>
      </c>
      <c r="O12" s="180">
        <v>48302</v>
      </c>
      <c r="Q12" s="181"/>
      <c r="R12" s="181"/>
      <c r="S12" s="181"/>
      <c r="T12" s="181"/>
      <c r="U12" s="181"/>
      <c r="V12" s="181"/>
      <c r="W12" s="181"/>
      <c r="X12" s="181"/>
    </row>
    <row r="13" spans="1:24" s="149" customFormat="1" x14ac:dyDescent="0.35">
      <c r="A13" s="171">
        <v>2025000103</v>
      </c>
      <c r="B13" s="172" t="s">
        <v>133</v>
      </c>
      <c r="C13" s="182" t="s">
        <v>106</v>
      </c>
      <c r="D13" s="194" t="s">
        <v>110</v>
      </c>
      <c r="E13" s="183" t="s">
        <v>112</v>
      </c>
      <c r="F13" s="197"/>
      <c r="G13" s="174" t="s">
        <v>21</v>
      </c>
      <c r="H13" s="186">
        <v>127614</v>
      </c>
      <c r="I13" s="187">
        <v>83947</v>
      </c>
      <c r="J13" s="188">
        <v>39536</v>
      </c>
      <c r="K13" s="189">
        <v>4132</v>
      </c>
      <c r="L13" s="187">
        <v>119131</v>
      </c>
      <c r="M13" s="189">
        <v>6569</v>
      </c>
      <c r="N13" s="187">
        <v>1914</v>
      </c>
      <c r="O13" s="189">
        <v>125700</v>
      </c>
      <c r="Q13" s="181"/>
      <c r="R13" s="181"/>
      <c r="S13" s="181"/>
      <c r="T13" s="181"/>
      <c r="U13" s="181"/>
      <c r="V13" s="181"/>
      <c r="W13" s="181"/>
      <c r="X13" s="181"/>
    </row>
    <row r="14" spans="1:24" s="149" customFormat="1" ht="12.95" customHeight="1" x14ac:dyDescent="0.35">
      <c r="A14" s="171">
        <v>2025000103</v>
      </c>
      <c r="B14" s="172" t="s">
        <v>133</v>
      </c>
      <c r="C14" s="182" t="s">
        <v>106</v>
      </c>
      <c r="D14" s="194" t="s">
        <v>110</v>
      </c>
      <c r="E14" s="174" t="s">
        <v>113</v>
      </c>
      <c r="F14" s="195"/>
      <c r="G14" s="176" t="s">
        <v>20</v>
      </c>
      <c r="H14" s="177">
        <v>244825</v>
      </c>
      <c r="I14" s="178">
        <v>156340</v>
      </c>
      <c r="J14" s="179">
        <v>62872</v>
      </c>
      <c r="K14" s="180">
        <v>25613</v>
      </c>
      <c r="L14" s="178">
        <v>225041</v>
      </c>
      <c r="M14" s="180">
        <v>17681</v>
      </c>
      <c r="N14" s="178">
        <v>2103</v>
      </c>
      <c r="O14" s="180">
        <v>242722</v>
      </c>
      <c r="Q14" s="181"/>
      <c r="R14" s="181"/>
      <c r="S14" s="181"/>
      <c r="T14" s="181"/>
      <c r="U14" s="181"/>
      <c r="V14" s="181"/>
      <c r="W14" s="181"/>
      <c r="X14" s="181"/>
    </row>
    <row r="15" spans="1:24" s="149" customFormat="1" x14ac:dyDescent="0.35">
      <c r="A15" s="171">
        <v>2025000103</v>
      </c>
      <c r="B15" s="172" t="s">
        <v>133</v>
      </c>
      <c r="C15" s="182" t="s">
        <v>106</v>
      </c>
      <c r="D15" s="194" t="s">
        <v>110</v>
      </c>
      <c r="E15" s="183" t="s">
        <v>113</v>
      </c>
      <c r="F15" s="197"/>
      <c r="G15" s="174" t="s">
        <v>21</v>
      </c>
      <c r="H15" s="186">
        <v>485560</v>
      </c>
      <c r="I15" s="187">
        <v>303530</v>
      </c>
      <c r="J15" s="188">
        <v>131242</v>
      </c>
      <c r="K15" s="189">
        <v>50788</v>
      </c>
      <c r="L15" s="187">
        <v>445536</v>
      </c>
      <c r="M15" s="189">
        <v>35656</v>
      </c>
      <c r="N15" s="187">
        <v>4368</v>
      </c>
      <c r="O15" s="189">
        <v>481192</v>
      </c>
      <c r="Q15" s="181"/>
      <c r="R15" s="181"/>
      <c r="S15" s="181"/>
      <c r="T15" s="181"/>
      <c r="U15" s="181"/>
      <c r="V15" s="181"/>
      <c r="W15" s="181"/>
      <c r="X15" s="181"/>
    </row>
    <row r="16" spans="1:24" s="149" customFormat="1" ht="12.95" customHeight="1" x14ac:dyDescent="0.35">
      <c r="A16" s="171">
        <v>2025000103</v>
      </c>
      <c r="B16" s="172" t="s">
        <v>133</v>
      </c>
      <c r="C16" s="182" t="s">
        <v>106</v>
      </c>
      <c r="D16" s="194" t="s">
        <v>110</v>
      </c>
      <c r="E16" s="174" t="s">
        <v>114</v>
      </c>
      <c r="F16" s="195"/>
      <c r="G16" s="176" t="s">
        <v>20</v>
      </c>
      <c r="H16" s="177">
        <v>43064</v>
      </c>
      <c r="I16" s="178">
        <v>26179</v>
      </c>
      <c r="J16" s="196" t="s">
        <v>23</v>
      </c>
      <c r="K16" s="196" t="s">
        <v>23</v>
      </c>
      <c r="L16" s="178">
        <v>38552</v>
      </c>
      <c r="M16" s="180">
        <v>3279</v>
      </c>
      <c r="N16" s="178">
        <v>1234</v>
      </c>
      <c r="O16" s="180">
        <v>41831</v>
      </c>
      <c r="Q16" s="181"/>
      <c r="R16" s="181"/>
      <c r="S16" s="181"/>
      <c r="T16" s="181"/>
      <c r="U16" s="181"/>
      <c r="V16" s="181"/>
      <c r="W16" s="181"/>
      <c r="X16" s="181"/>
    </row>
    <row r="17" spans="1:24" s="149" customFormat="1" x14ac:dyDescent="0.35">
      <c r="A17" s="171">
        <v>2025000103</v>
      </c>
      <c r="B17" s="172" t="s">
        <v>133</v>
      </c>
      <c r="C17" s="182" t="s">
        <v>106</v>
      </c>
      <c r="D17" s="194" t="s">
        <v>110</v>
      </c>
      <c r="E17" s="183" t="s">
        <v>114</v>
      </c>
      <c r="F17" s="197"/>
      <c r="G17" s="174" t="s">
        <v>21</v>
      </c>
      <c r="H17" s="186">
        <v>100816</v>
      </c>
      <c r="I17" s="187">
        <v>60350</v>
      </c>
      <c r="J17" s="188" t="s">
        <v>23</v>
      </c>
      <c r="K17" s="188" t="s">
        <v>23</v>
      </c>
      <c r="L17" s="187">
        <v>89111</v>
      </c>
      <c r="M17" s="189">
        <v>8479</v>
      </c>
      <c r="N17" s="187">
        <v>3226</v>
      </c>
      <c r="O17" s="189">
        <v>97590</v>
      </c>
      <c r="Q17" s="181"/>
      <c r="R17" s="181"/>
      <c r="S17" s="181"/>
      <c r="T17" s="181"/>
      <c r="U17" s="181"/>
      <c r="V17" s="181"/>
      <c r="W17" s="181"/>
      <c r="X17" s="181"/>
    </row>
    <row r="18" spans="1:24" s="149" customFormat="1" x14ac:dyDescent="0.35">
      <c r="A18" s="171">
        <v>2025000103</v>
      </c>
      <c r="B18" s="172" t="s">
        <v>133</v>
      </c>
      <c r="C18" s="182" t="s">
        <v>106</v>
      </c>
      <c r="D18" s="194" t="s">
        <v>110</v>
      </c>
      <c r="E18" s="175" t="s">
        <v>115</v>
      </c>
      <c r="F18" s="173"/>
      <c r="G18" s="176" t="s">
        <v>20</v>
      </c>
      <c r="H18" s="177">
        <v>495157</v>
      </c>
      <c r="I18" s="178">
        <v>324190</v>
      </c>
      <c r="J18" s="179">
        <v>132776</v>
      </c>
      <c r="K18" s="180">
        <v>38192</v>
      </c>
      <c r="L18" s="178">
        <v>458237</v>
      </c>
      <c r="M18" s="180">
        <v>30092</v>
      </c>
      <c r="N18" s="178">
        <v>6828</v>
      </c>
      <c r="O18" s="180">
        <v>488329</v>
      </c>
      <c r="Q18" s="181"/>
      <c r="R18" s="181"/>
      <c r="S18" s="181"/>
      <c r="T18" s="181"/>
      <c r="U18" s="181"/>
      <c r="V18" s="181"/>
      <c r="W18" s="181"/>
      <c r="X18" s="181"/>
    </row>
    <row r="19" spans="1:24" s="149" customFormat="1" x14ac:dyDescent="0.35">
      <c r="A19" s="171">
        <v>2025000103</v>
      </c>
      <c r="B19" s="172" t="s">
        <v>133</v>
      </c>
      <c r="C19" s="185" t="s">
        <v>106</v>
      </c>
      <c r="D19" s="183" t="s">
        <v>110</v>
      </c>
      <c r="E19" s="184" t="s">
        <v>115</v>
      </c>
      <c r="F19" s="185"/>
      <c r="G19" s="174" t="s">
        <v>21</v>
      </c>
      <c r="H19" s="186">
        <v>1299367</v>
      </c>
      <c r="I19" s="187">
        <v>837420</v>
      </c>
      <c r="J19" s="188">
        <v>366277</v>
      </c>
      <c r="K19" s="189">
        <v>95670</v>
      </c>
      <c r="L19" s="187">
        <v>1200385</v>
      </c>
      <c r="M19" s="189">
        <v>79565</v>
      </c>
      <c r="N19" s="187">
        <v>19417</v>
      </c>
      <c r="O19" s="189">
        <v>1279951</v>
      </c>
      <c r="Q19" s="181"/>
      <c r="R19" s="181"/>
      <c r="S19" s="181"/>
      <c r="T19" s="181"/>
      <c r="U19" s="181"/>
      <c r="V19" s="181"/>
      <c r="W19" s="181"/>
      <c r="X19" s="181"/>
    </row>
    <row r="20" spans="1:24" s="149" customFormat="1" ht="12.95" customHeight="1" x14ac:dyDescent="0.35">
      <c r="A20" s="171">
        <v>2025000103</v>
      </c>
      <c r="B20" s="172" t="s">
        <v>133</v>
      </c>
      <c r="C20" s="173" t="s">
        <v>116</v>
      </c>
      <c r="D20" s="198" t="s">
        <v>117</v>
      </c>
      <c r="E20" s="198" t="s">
        <v>118</v>
      </c>
      <c r="F20" s="198" t="s">
        <v>119</v>
      </c>
      <c r="G20" s="176" t="s">
        <v>35</v>
      </c>
      <c r="H20" s="177">
        <v>7496388</v>
      </c>
      <c r="I20" s="178">
        <v>5215335</v>
      </c>
      <c r="J20" s="196" t="s">
        <v>23</v>
      </c>
      <c r="K20" s="191" t="s">
        <v>23</v>
      </c>
      <c r="L20" s="199" t="s">
        <v>23</v>
      </c>
      <c r="M20" s="180" t="s">
        <v>23</v>
      </c>
      <c r="N20" s="199" t="s">
        <v>23</v>
      </c>
      <c r="O20" s="191" t="s">
        <v>23</v>
      </c>
      <c r="Q20" s="181"/>
      <c r="R20" s="181"/>
      <c r="S20" s="181"/>
      <c r="T20" s="181"/>
      <c r="U20" s="181"/>
      <c r="V20" s="181"/>
      <c r="W20" s="181"/>
      <c r="X20" s="181"/>
    </row>
    <row r="21" spans="1:24" s="149" customFormat="1" x14ac:dyDescent="0.35">
      <c r="A21" s="171">
        <v>2025000103</v>
      </c>
      <c r="B21" s="172" t="s">
        <v>133</v>
      </c>
      <c r="C21" s="182" t="s">
        <v>116</v>
      </c>
      <c r="D21" s="200" t="s">
        <v>117</v>
      </c>
      <c r="E21" s="200" t="s">
        <v>118</v>
      </c>
      <c r="F21" s="201" t="s">
        <v>119</v>
      </c>
      <c r="G21" s="174" t="s">
        <v>21</v>
      </c>
      <c r="H21" s="202">
        <v>699246</v>
      </c>
      <c r="I21" s="203">
        <v>478943</v>
      </c>
      <c r="J21" s="204" t="s">
        <v>23</v>
      </c>
      <c r="K21" s="205" t="s">
        <v>23</v>
      </c>
      <c r="L21" s="203" t="s">
        <v>23</v>
      </c>
      <c r="M21" s="205" t="s">
        <v>23</v>
      </c>
      <c r="N21" s="206" t="s">
        <v>23</v>
      </c>
      <c r="O21" s="205" t="s">
        <v>23</v>
      </c>
      <c r="Q21" s="181"/>
      <c r="R21" s="181"/>
      <c r="S21" s="181"/>
      <c r="T21" s="181"/>
      <c r="U21" s="181"/>
      <c r="V21" s="181"/>
      <c r="W21" s="181"/>
      <c r="X21" s="181"/>
    </row>
    <row r="22" spans="1:24" s="149" customFormat="1" ht="12.95" customHeight="1" x14ac:dyDescent="0.35">
      <c r="A22" s="171">
        <v>2025000103</v>
      </c>
      <c r="B22" s="172" t="s">
        <v>133</v>
      </c>
      <c r="C22" s="182" t="s">
        <v>116</v>
      </c>
      <c r="D22" s="200" t="s">
        <v>117</v>
      </c>
      <c r="E22" s="200" t="s">
        <v>118</v>
      </c>
      <c r="F22" s="198" t="s">
        <v>120</v>
      </c>
      <c r="G22" s="176" t="s">
        <v>35</v>
      </c>
      <c r="H22" s="207" t="s">
        <v>23</v>
      </c>
      <c r="I22" s="190" t="s">
        <v>23</v>
      </c>
      <c r="J22" s="208" t="s">
        <v>23</v>
      </c>
      <c r="K22" s="205" t="s">
        <v>23</v>
      </c>
      <c r="L22" s="190" t="s">
        <v>23</v>
      </c>
      <c r="M22" s="205" t="s">
        <v>23</v>
      </c>
      <c r="N22" s="203" t="s">
        <v>23</v>
      </c>
      <c r="O22" s="209" t="s">
        <v>23</v>
      </c>
      <c r="Q22" s="181"/>
      <c r="R22" s="181"/>
      <c r="S22" s="181"/>
      <c r="T22" s="181"/>
      <c r="U22" s="181"/>
      <c r="V22" s="181"/>
      <c r="W22" s="181"/>
      <c r="X22" s="181"/>
    </row>
    <row r="23" spans="1:24" s="149" customFormat="1" x14ac:dyDescent="0.35">
      <c r="A23" s="171">
        <v>2025000103</v>
      </c>
      <c r="B23" s="172" t="s">
        <v>133</v>
      </c>
      <c r="C23" s="182" t="s">
        <v>116</v>
      </c>
      <c r="D23" s="200" t="s">
        <v>117</v>
      </c>
      <c r="E23" s="200" t="s">
        <v>118</v>
      </c>
      <c r="F23" s="201" t="s">
        <v>120</v>
      </c>
      <c r="G23" s="174" t="s">
        <v>21</v>
      </c>
      <c r="H23" s="210" t="s">
        <v>23</v>
      </c>
      <c r="I23" s="206" t="s">
        <v>23</v>
      </c>
      <c r="J23" s="208" t="s">
        <v>23</v>
      </c>
      <c r="K23" s="205" t="s">
        <v>23</v>
      </c>
      <c r="L23" s="206" t="s">
        <v>23</v>
      </c>
      <c r="M23" s="205" t="s">
        <v>23</v>
      </c>
      <c r="N23" s="203" t="s">
        <v>23</v>
      </c>
      <c r="O23" s="211" t="s">
        <v>23</v>
      </c>
      <c r="Q23" s="181"/>
      <c r="R23" s="181"/>
      <c r="S23" s="181"/>
      <c r="T23" s="181"/>
      <c r="U23" s="181"/>
      <c r="V23" s="181"/>
      <c r="W23" s="181"/>
      <c r="X23" s="181"/>
    </row>
    <row r="24" spans="1:24" s="149" customFormat="1" x14ac:dyDescent="0.35">
      <c r="A24" s="171">
        <v>2025000103</v>
      </c>
      <c r="B24" s="172" t="s">
        <v>133</v>
      </c>
      <c r="C24" s="182" t="s">
        <v>116</v>
      </c>
      <c r="D24" s="200" t="s">
        <v>117</v>
      </c>
      <c r="E24" s="200" t="s">
        <v>118</v>
      </c>
      <c r="F24" s="198" t="s">
        <v>121</v>
      </c>
      <c r="G24" s="176"/>
      <c r="H24" s="202" t="s">
        <v>23</v>
      </c>
      <c r="I24" s="203" t="s">
        <v>23</v>
      </c>
      <c r="J24" s="208" t="s">
        <v>23</v>
      </c>
      <c r="K24" s="205" t="s">
        <v>23</v>
      </c>
      <c r="L24" s="203" t="s">
        <v>23</v>
      </c>
      <c r="M24" s="205" t="s">
        <v>23</v>
      </c>
      <c r="N24" s="203" t="s">
        <v>23</v>
      </c>
      <c r="O24" s="205" t="s">
        <v>23</v>
      </c>
      <c r="Q24" s="181"/>
      <c r="R24" s="181"/>
      <c r="S24" s="181"/>
      <c r="T24" s="181"/>
      <c r="U24" s="181"/>
      <c r="V24" s="181"/>
      <c r="W24" s="181"/>
      <c r="X24" s="181"/>
    </row>
    <row r="25" spans="1:24" s="149" customFormat="1" x14ac:dyDescent="0.35">
      <c r="A25" s="171">
        <v>2025000103</v>
      </c>
      <c r="B25" s="172" t="s">
        <v>133</v>
      </c>
      <c r="C25" s="182" t="s">
        <v>116</v>
      </c>
      <c r="D25" s="200" t="s">
        <v>117</v>
      </c>
      <c r="E25" s="201" t="s">
        <v>118</v>
      </c>
      <c r="F25" s="201" t="s">
        <v>121</v>
      </c>
      <c r="G25" s="174" t="s">
        <v>21</v>
      </c>
      <c r="H25" s="186" t="s">
        <v>23</v>
      </c>
      <c r="I25" s="187" t="s">
        <v>23</v>
      </c>
      <c r="J25" s="188" t="s">
        <v>23</v>
      </c>
      <c r="K25" s="189" t="s">
        <v>23</v>
      </c>
      <c r="L25" s="187" t="s">
        <v>23</v>
      </c>
      <c r="M25" s="189" t="s">
        <v>23</v>
      </c>
      <c r="N25" s="187" t="s">
        <v>23</v>
      </c>
      <c r="O25" s="189" t="s">
        <v>23</v>
      </c>
      <c r="Q25" s="181"/>
      <c r="R25" s="181"/>
      <c r="S25" s="181"/>
      <c r="T25" s="181"/>
      <c r="U25" s="181"/>
      <c r="V25" s="181"/>
      <c r="W25" s="181"/>
      <c r="X25" s="181"/>
    </row>
    <row r="26" spans="1:24" s="149" customFormat="1" ht="13.5" customHeight="1" x14ac:dyDescent="0.35">
      <c r="A26" s="171">
        <v>2025000103</v>
      </c>
      <c r="B26" s="172" t="s">
        <v>133</v>
      </c>
      <c r="C26" s="182" t="s">
        <v>116</v>
      </c>
      <c r="D26" s="200" t="s">
        <v>117</v>
      </c>
      <c r="E26" s="198" t="s">
        <v>122</v>
      </c>
      <c r="F26" s="198" t="s">
        <v>119</v>
      </c>
      <c r="G26" s="176" t="s">
        <v>35</v>
      </c>
      <c r="H26" s="251">
        <v>915147</v>
      </c>
      <c r="I26" s="178">
        <v>134633</v>
      </c>
      <c r="J26" s="179">
        <v>635707</v>
      </c>
      <c r="K26" s="252">
        <v>144807</v>
      </c>
      <c r="L26" s="253">
        <v>791057</v>
      </c>
      <c r="M26" s="180">
        <v>118653</v>
      </c>
      <c r="N26" s="178">
        <v>5437</v>
      </c>
      <c r="O26" s="252">
        <v>909710</v>
      </c>
      <c r="Q26" s="181"/>
      <c r="R26" s="181"/>
      <c r="S26" s="181"/>
      <c r="T26" s="181"/>
      <c r="U26" s="181"/>
      <c r="V26" s="181"/>
      <c r="W26" s="181"/>
      <c r="X26" s="181"/>
    </row>
    <row r="27" spans="1:24" s="149" customFormat="1" x14ac:dyDescent="0.35">
      <c r="A27" s="171">
        <v>2025000103</v>
      </c>
      <c r="B27" s="172" t="s">
        <v>133</v>
      </c>
      <c r="C27" s="182" t="s">
        <v>116</v>
      </c>
      <c r="D27" s="200" t="s">
        <v>117</v>
      </c>
      <c r="E27" s="200" t="s">
        <v>122</v>
      </c>
      <c r="F27" s="201" t="s">
        <v>119</v>
      </c>
      <c r="G27" s="174" t="s">
        <v>21</v>
      </c>
      <c r="H27" s="202">
        <v>86165</v>
      </c>
      <c r="I27" s="203">
        <v>10751</v>
      </c>
      <c r="J27" s="208">
        <v>60843</v>
      </c>
      <c r="K27" s="205">
        <v>14572</v>
      </c>
      <c r="L27" s="203">
        <v>72542</v>
      </c>
      <c r="M27" s="205">
        <v>12992</v>
      </c>
      <c r="N27" s="203">
        <v>631</v>
      </c>
      <c r="O27" s="205">
        <v>85534</v>
      </c>
      <c r="Q27" s="181"/>
      <c r="R27" s="181"/>
      <c r="S27" s="181"/>
      <c r="T27" s="181"/>
      <c r="U27" s="181"/>
      <c r="V27" s="181"/>
      <c r="W27" s="181"/>
      <c r="X27" s="181"/>
    </row>
    <row r="28" spans="1:24" s="149" customFormat="1" ht="13.5" customHeight="1" x14ac:dyDescent="0.35">
      <c r="A28" s="171">
        <v>2025000103</v>
      </c>
      <c r="B28" s="172" t="s">
        <v>133</v>
      </c>
      <c r="C28" s="182" t="s">
        <v>116</v>
      </c>
      <c r="D28" s="200" t="s">
        <v>117</v>
      </c>
      <c r="E28" s="200" t="s">
        <v>122</v>
      </c>
      <c r="F28" s="198" t="s">
        <v>120</v>
      </c>
      <c r="G28" s="176" t="s">
        <v>35</v>
      </c>
      <c r="H28" s="202">
        <v>205549</v>
      </c>
      <c r="I28" s="203">
        <v>53452</v>
      </c>
      <c r="J28" s="208">
        <v>97581</v>
      </c>
      <c r="K28" s="205">
        <v>54516</v>
      </c>
      <c r="L28" s="203">
        <v>175572</v>
      </c>
      <c r="M28" s="205">
        <v>26307</v>
      </c>
      <c r="N28" s="203">
        <v>3670</v>
      </c>
      <c r="O28" s="205">
        <v>201879</v>
      </c>
      <c r="Q28" s="181"/>
      <c r="R28" s="181"/>
      <c r="S28" s="181"/>
      <c r="T28" s="181"/>
      <c r="U28" s="181"/>
      <c r="V28" s="181"/>
      <c r="W28" s="181"/>
      <c r="X28" s="181"/>
    </row>
    <row r="29" spans="1:24" s="149" customFormat="1" x14ac:dyDescent="0.35">
      <c r="A29" s="171">
        <v>2025000103</v>
      </c>
      <c r="B29" s="172" t="s">
        <v>133</v>
      </c>
      <c r="C29" s="182" t="s">
        <v>116</v>
      </c>
      <c r="D29" s="200" t="s">
        <v>117</v>
      </c>
      <c r="E29" s="200" t="s">
        <v>122</v>
      </c>
      <c r="F29" s="201" t="s">
        <v>120</v>
      </c>
      <c r="G29" s="174" t="s">
        <v>21</v>
      </c>
      <c r="H29" s="202">
        <v>23129</v>
      </c>
      <c r="I29" s="203">
        <v>6183</v>
      </c>
      <c r="J29" s="208">
        <v>10716</v>
      </c>
      <c r="K29" s="205">
        <v>6230</v>
      </c>
      <c r="L29" s="203">
        <v>19738</v>
      </c>
      <c r="M29" s="205">
        <v>2968</v>
      </c>
      <c r="N29" s="203">
        <v>423</v>
      </c>
      <c r="O29" s="205">
        <v>22706</v>
      </c>
      <c r="Q29" s="181"/>
      <c r="R29" s="181"/>
      <c r="S29" s="181"/>
      <c r="T29" s="181"/>
      <c r="U29" s="181"/>
      <c r="V29" s="181"/>
      <c r="W29" s="181"/>
      <c r="X29" s="181"/>
    </row>
    <row r="30" spans="1:24" s="149" customFormat="1" x14ac:dyDescent="0.35">
      <c r="A30" s="171">
        <v>2025000103</v>
      </c>
      <c r="B30" s="172" t="s">
        <v>133</v>
      </c>
      <c r="C30" s="182" t="s">
        <v>116</v>
      </c>
      <c r="D30" s="200" t="s">
        <v>117</v>
      </c>
      <c r="E30" s="200" t="s">
        <v>122</v>
      </c>
      <c r="F30" s="198" t="s">
        <v>121</v>
      </c>
      <c r="G30" s="176"/>
      <c r="H30" s="202" t="s">
        <v>23</v>
      </c>
      <c r="I30" s="203" t="s">
        <v>23</v>
      </c>
      <c r="J30" s="208" t="s">
        <v>23</v>
      </c>
      <c r="K30" s="205" t="s">
        <v>23</v>
      </c>
      <c r="L30" s="203" t="s">
        <v>23</v>
      </c>
      <c r="M30" s="205" t="s">
        <v>23</v>
      </c>
      <c r="N30" s="203" t="s">
        <v>23</v>
      </c>
      <c r="O30" s="205" t="s">
        <v>23</v>
      </c>
      <c r="Q30" s="181"/>
      <c r="R30" s="181"/>
      <c r="S30" s="181"/>
      <c r="T30" s="181"/>
      <c r="U30" s="181"/>
      <c r="V30" s="181"/>
      <c r="W30" s="181"/>
      <c r="X30" s="181"/>
    </row>
    <row r="31" spans="1:24" s="149" customFormat="1" x14ac:dyDescent="0.35">
      <c r="A31" s="171">
        <v>2025000103</v>
      </c>
      <c r="B31" s="172" t="s">
        <v>133</v>
      </c>
      <c r="C31" s="182" t="s">
        <v>116</v>
      </c>
      <c r="D31" s="200" t="s">
        <v>117</v>
      </c>
      <c r="E31" s="200" t="s">
        <v>122</v>
      </c>
      <c r="F31" s="200" t="s">
        <v>121</v>
      </c>
      <c r="G31" s="174" t="s">
        <v>21</v>
      </c>
      <c r="H31" s="186" t="s">
        <v>23</v>
      </c>
      <c r="I31" s="187" t="s">
        <v>23</v>
      </c>
      <c r="J31" s="188" t="s">
        <v>23</v>
      </c>
      <c r="K31" s="189" t="s">
        <v>23</v>
      </c>
      <c r="L31" s="187" t="s">
        <v>23</v>
      </c>
      <c r="M31" s="189" t="s">
        <v>23</v>
      </c>
      <c r="N31" s="187" t="s">
        <v>23</v>
      </c>
      <c r="O31" s="189" t="s">
        <v>23</v>
      </c>
      <c r="Q31" s="181"/>
      <c r="R31" s="181"/>
      <c r="S31" s="181"/>
      <c r="T31" s="181"/>
      <c r="U31" s="181"/>
      <c r="V31" s="181"/>
      <c r="W31" s="181"/>
      <c r="X31" s="181"/>
    </row>
    <row r="32" spans="1:24" s="213" customFormat="1" ht="12.95" customHeight="1" x14ac:dyDescent="0.35">
      <c r="A32" s="171">
        <v>2025000103</v>
      </c>
      <c r="B32" s="172" t="s">
        <v>133</v>
      </c>
      <c r="C32" s="173" t="s">
        <v>123</v>
      </c>
      <c r="D32" s="174" t="s">
        <v>124</v>
      </c>
      <c r="E32" s="175"/>
      <c r="F32" s="173"/>
      <c r="G32" s="176" t="s">
        <v>127</v>
      </c>
      <c r="H32" s="202">
        <v>327864</v>
      </c>
      <c r="I32" s="203" t="s">
        <v>42</v>
      </c>
      <c r="J32" s="208">
        <v>309310</v>
      </c>
      <c r="K32" s="205">
        <v>18554</v>
      </c>
      <c r="L32" s="203">
        <v>308627</v>
      </c>
      <c r="M32" s="209" t="s">
        <v>23</v>
      </c>
      <c r="N32" s="190" t="s">
        <v>23</v>
      </c>
      <c r="O32" s="209" t="s">
        <v>23</v>
      </c>
      <c r="P32" s="212"/>
      <c r="Q32" s="169"/>
      <c r="R32" s="169"/>
      <c r="S32" s="169"/>
      <c r="T32" s="169"/>
      <c r="U32" s="169"/>
      <c r="V32" s="169"/>
      <c r="W32" s="169"/>
      <c r="X32" s="169"/>
    </row>
    <row r="33" spans="1:24" s="213" customFormat="1" ht="13.5" customHeight="1" x14ac:dyDescent="0.35">
      <c r="A33" s="171">
        <v>2025000103</v>
      </c>
      <c r="B33" s="172" t="s">
        <v>133</v>
      </c>
      <c r="C33" s="182" t="s">
        <v>123</v>
      </c>
      <c r="D33" s="194" t="s">
        <v>124</v>
      </c>
      <c r="E33" s="214"/>
      <c r="F33" s="215"/>
      <c r="G33" s="184" t="s">
        <v>43</v>
      </c>
      <c r="H33" s="202">
        <v>21136342</v>
      </c>
      <c r="I33" s="203" t="s">
        <v>42</v>
      </c>
      <c r="J33" s="208">
        <v>21136304</v>
      </c>
      <c r="K33" s="205">
        <v>38</v>
      </c>
      <c r="L33" s="203">
        <v>21031254</v>
      </c>
      <c r="M33" s="205" t="s">
        <v>23</v>
      </c>
      <c r="N33" s="206" t="s">
        <v>23</v>
      </c>
      <c r="O33" s="205" t="s">
        <v>23</v>
      </c>
      <c r="P33" s="212"/>
      <c r="Q33" s="169"/>
      <c r="R33" s="169"/>
      <c r="S33" s="169"/>
      <c r="T33" s="169"/>
      <c r="U33" s="169"/>
      <c r="V33" s="169"/>
      <c r="W33" s="169"/>
      <c r="X33" s="169"/>
    </row>
    <row r="34" spans="1:24" s="213" customFormat="1" x14ac:dyDescent="0.35">
      <c r="A34" s="171">
        <v>2025000103</v>
      </c>
      <c r="B34" s="172" t="s">
        <v>133</v>
      </c>
      <c r="C34" s="182" t="s">
        <v>123</v>
      </c>
      <c r="D34" s="183" t="s">
        <v>124</v>
      </c>
      <c r="E34" s="216"/>
      <c r="F34" s="197"/>
      <c r="G34" s="184" t="s">
        <v>21</v>
      </c>
      <c r="H34" s="217">
        <v>189822</v>
      </c>
      <c r="I34" s="187" t="s">
        <v>42</v>
      </c>
      <c r="J34" s="218">
        <v>189440</v>
      </c>
      <c r="K34" s="189">
        <v>382</v>
      </c>
      <c r="L34" s="219">
        <v>188334</v>
      </c>
      <c r="M34" s="220" t="s">
        <v>23</v>
      </c>
      <c r="N34" s="193" t="s">
        <v>23</v>
      </c>
      <c r="O34" s="220" t="s">
        <v>23</v>
      </c>
      <c r="P34" s="212"/>
      <c r="Q34" s="169"/>
      <c r="R34" s="169"/>
      <c r="S34" s="169"/>
      <c r="T34" s="169"/>
      <c r="U34" s="169"/>
      <c r="V34" s="169"/>
      <c r="W34" s="169"/>
      <c r="X34" s="169"/>
    </row>
    <row r="35" spans="1:24" s="213" customFormat="1" ht="12.95" customHeight="1" x14ac:dyDescent="0.35">
      <c r="A35" s="171">
        <v>2025000103</v>
      </c>
      <c r="B35" s="172" t="s">
        <v>133</v>
      </c>
      <c r="C35" s="182" t="s">
        <v>123</v>
      </c>
      <c r="D35" s="194" t="s">
        <v>125</v>
      </c>
      <c r="E35" s="144"/>
      <c r="F35" s="182"/>
      <c r="G35" s="184" t="s">
        <v>127</v>
      </c>
      <c r="H35" s="254">
        <v>27401</v>
      </c>
      <c r="I35" s="203" t="s">
        <v>42</v>
      </c>
      <c r="J35" s="221" t="s">
        <v>23</v>
      </c>
      <c r="K35" s="209" t="s">
        <v>23</v>
      </c>
      <c r="L35" s="190" t="s">
        <v>23</v>
      </c>
      <c r="M35" s="209" t="s">
        <v>23</v>
      </c>
      <c r="N35" s="203" t="s">
        <v>23</v>
      </c>
      <c r="O35" s="255">
        <v>27401</v>
      </c>
      <c r="P35" s="212"/>
      <c r="Q35" s="169"/>
      <c r="R35" s="169"/>
      <c r="S35" s="169"/>
      <c r="T35" s="169"/>
      <c r="U35" s="169"/>
      <c r="V35" s="169"/>
      <c r="W35" s="169"/>
      <c r="X35" s="169"/>
    </row>
    <row r="36" spans="1:24" s="213" customFormat="1" x14ac:dyDescent="0.35">
      <c r="A36" s="171">
        <v>2025000103</v>
      </c>
      <c r="B36" s="172" t="s">
        <v>133</v>
      </c>
      <c r="C36" s="182" t="s">
        <v>123</v>
      </c>
      <c r="D36" s="194" t="s">
        <v>125</v>
      </c>
      <c r="E36" s="214"/>
      <c r="F36" s="215"/>
      <c r="G36" s="184" t="s">
        <v>43</v>
      </c>
      <c r="H36" s="202">
        <v>373</v>
      </c>
      <c r="I36" s="203" t="s">
        <v>42</v>
      </c>
      <c r="J36" s="204" t="s">
        <v>23</v>
      </c>
      <c r="K36" s="205" t="s">
        <v>23</v>
      </c>
      <c r="L36" s="206" t="s">
        <v>23</v>
      </c>
      <c r="M36" s="211" t="s">
        <v>23</v>
      </c>
      <c r="N36" s="203" t="s">
        <v>23</v>
      </c>
      <c r="O36" s="205">
        <v>373</v>
      </c>
      <c r="P36" s="212"/>
      <c r="Q36" s="169"/>
      <c r="R36" s="169"/>
      <c r="S36" s="169"/>
      <c r="T36" s="169"/>
      <c r="U36" s="169"/>
      <c r="V36" s="169"/>
      <c r="W36" s="169"/>
      <c r="X36" s="169"/>
    </row>
    <row r="37" spans="1:24" s="213" customFormat="1" x14ac:dyDescent="0.35">
      <c r="A37" s="171">
        <v>2025000103</v>
      </c>
      <c r="B37" s="172" t="s">
        <v>133</v>
      </c>
      <c r="C37" s="182" t="s">
        <v>123</v>
      </c>
      <c r="D37" s="183" t="s">
        <v>125</v>
      </c>
      <c r="E37" s="216"/>
      <c r="F37" s="197"/>
      <c r="G37" s="184" t="s">
        <v>21</v>
      </c>
      <c r="H37" s="186">
        <v>2494</v>
      </c>
      <c r="I37" s="187" t="s">
        <v>42</v>
      </c>
      <c r="J37" s="222" t="s">
        <v>23</v>
      </c>
      <c r="K37" s="220" t="s">
        <v>23</v>
      </c>
      <c r="L37" s="193" t="s">
        <v>23</v>
      </c>
      <c r="M37" s="192" t="s">
        <v>23</v>
      </c>
      <c r="N37" s="187" t="s">
        <v>23</v>
      </c>
      <c r="O37" s="189">
        <v>2494</v>
      </c>
      <c r="P37" s="212"/>
      <c r="Q37" s="169"/>
      <c r="R37" s="169"/>
      <c r="S37" s="169"/>
      <c r="T37" s="169"/>
      <c r="U37" s="169"/>
      <c r="V37" s="169"/>
      <c r="W37" s="169"/>
      <c r="X37" s="169"/>
    </row>
    <row r="38" spans="1:24" s="213" customFormat="1" ht="12.95" customHeight="1" x14ac:dyDescent="0.35">
      <c r="A38" s="171">
        <v>2025000103</v>
      </c>
      <c r="B38" s="172" t="s">
        <v>133</v>
      </c>
      <c r="C38" s="182" t="s">
        <v>123</v>
      </c>
      <c r="D38" s="175" t="s">
        <v>126</v>
      </c>
      <c r="E38" s="175"/>
      <c r="F38" s="173"/>
      <c r="G38" s="184" t="s">
        <v>127</v>
      </c>
      <c r="H38" s="254">
        <v>95622</v>
      </c>
      <c r="I38" s="203" t="s">
        <v>42</v>
      </c>
      <c r="J38" s="208">
        <v>40344</v>
      </c>
      <c r="K38" s="255">
        <v>55278</v>
      </c>
      <c r="L38" s="190" t="s">
        <v>23</v>
      </c>
      <c r="M38" s="223" t="s">
        <v>23</v>
      </c>
      <c r="N38" s="190" t="s">
        <v>23</v>
      </c>
      <c r="O38" s="209" t="s">
        <v>23</v>
      </c>
      <c r="P38" s="212"/>
      <c r="Q38" s="169"/>
      <c r="R38" s="169"/>
      <c r="S38" s="169"/>
      <c r="T38" s="169"/>
      <c r="U38" s="169"/>
      <c r="V38" s="169"/>
      <c r="W38" s="169"/>
      <c r="X38" s="169"/>
    </row>
    <row r="39" spans="1:24" s="213" customFormat="1" ht="13.5" customHeight="1" x14ac:dyDescent="0.35">
      <c r="A39" s="171">
        <v>2025000103</v>
      </c>
      <c r="B39" s="172" t="s">
        <v>133</v>
      </c>
      <c r="C39" s="182" t="s">
        <v>123</v>
      </c>
      <c r="D39" s="144" t="s">
        <v>126</v>
      </c>
      <c r="E39" s="214"/>
      <c r="F39" s="215"/>
      <c r="G39" s="184" t="s">
        <v>43</v>
      </c>
      <c r="H39" s="202">
        <v>68</v>
      </c>
      <c r="I39" s="203" t="s">
        <v>42</v>
      </c>
      <c r="J39" s="208">
        <v>30</v>
      </c>
      <c r="K39" s="205">
        <v>38</v>
      </c>
      <c r="L39" s="190" t="s">
        <v>23</v>
      </c>
      <c r="M39" s="223" t="s">
        <v>23</v>
      </c>
      <c r="N39" s="206" t="s">
        <v>23</v>
      </c>
      <c r="O39" s="209" t="s">
        <v>23</v>
      </c>
      <c r="P39" s="212"/>
      <c r="Q39" s="169"/>
      <c r="R39" s="169"/>
      <c r="S39" s="169"/>
      <c r="T39" s="169"/>
      <c r="U39" s="169"/>
      <c r="V39" s="169"/>
      <c r="W39" s="169"/>
      <c r="X39" s="169"/>
    </row>
    <row r="40" spans="1:24" s="213" customFormat="1" ht="13.5" customHeight="1" thickBot="1" x14ac:dyDescent="0.4">
      <c r="A40" s="224">
        <v>2025000103</v>
      </c>
      <c r="B40" s="225" t="s">
        <v>133</v>
      </c>
      <c r="C40" s="226" t="s">
        <v>123</v>
      </c>
      <c r="D40" s="227" t="s">
        <v>126</v>
      </c>
      <c r="E40" s="228"/>
      <c r="F40" s="229"/>
      <c r="G40" s="227" t="s">
        <v>21</v>
      </c>
      <c r="H40" s="230">
        <v>13467</v>
      </c>
      <c r="I40" s="231" t="s">
        <v>42</v>
      </c>
      <c r="J40" s="232">
        <v>3592</v>
      </c>
      <c r="K40" s="233">
        <v>9875</v>
      </c>
      <c r="L40" s="234" t="s">
        <v>23</v>
      </c>
      <c r="M40" s="235" t="s">
        <v>23</v>
      </c>
      <c r="N40" s="236" t="s">
        <v>23</v>
      </c>
      <c r="O40" s="237" t="s">
        <v>23</v>
      </c>
      <c r="P40" s="212"/>
      <c r="Q40" s="169"/>
      <c r="R40" s="169"/>
      <c r="S40" s="169"/>
      <c r="T40" s="169"/>
      <c r="U40" s="169"/>
      <c r="V40" s="169"/>
      <c r="W40" s="169"/>
      <c r="X40" s="169"/>
    </row>
    <row r="41" spans="1:24" s="149" customFormat="1" x14ac:dyDescent="0.15">
      <c r="A41" s="238" t="s">
        <v>46</v>
      </c>
      <c r="B41" s="239"/>
      <c r="C41" s="240"/>
      <c r="D41" s="240"/>
      <c r="E41" s="240"/>
      <c r="F41" s="240"/>
      <c r="G41" s="240"/>
      <c r="H41" s="239"/>
      <c r="I41" s="239"/>
      <c r="J41" s="239"/>
      <c r="K41" s="239"/>
      <c r="L41" s="239"/>
      <c r="M41" s="239"/>
      <c r="N41" s="239"/>
      <c r="O41" s="239"/>
    </row>
    <row r="42" spans="1:24" s="213" customFormat="1" x14ac:dyDescent="0.15">
      <c r="A42" s="241" t="s">
        <v>47</v>
      </c>
      <c r="B42" s="241"/>
      <c r="C42" s="241"/>
      <c r="D42" s="241"/>
      <c r="E42" s="241"/>
      <c r="F42" s="241"/>
      <c r="G42" s="241"/>
      <c r="H42" s="242"/>
      <c r="I42" s="242"/>
      <c r="J42" s="242"/>
      <c r="K42" s="242"/>
      <c r="L42" s="242"/>
      <c r="M42" s="242"/>
      <c r="N42" s="242"/>
      <c r="O42" s="242"/>
    </row>
    <row r="43" spans="1:24" s="213" customFormat="1" x14ac:dyDescent="0.15">
      <c r="A43" s="241" t="s">
        <v>48</v>
      </c>
      <c r="B43" s="241"/>
      <c r="C43" s="241"/>
      <c r="D43" s="241"/>
      <c r="E43" s="241"/>
      <c r="F43" s="241"/>
      <c r="G43" s="241"/>
      <c r="H43" s="242"/>
      <c r="I43" s="242"/>
      <c r="J43" s="242"/>
      <c r="K43" s="242"/>
      <c r="L43" s="242"/>
      <c r="M43" s="242"/>
      <c r="N43" s="242"/>
      <c r="O43" s="242"/>
    </row>
    <row r="44" spans="1:24" s="213" customFormat="1" x14ac:dyDescent="0.15">
      <c r="A44" s="241" t="s">
        <v>49</v>
      </c>
      <c r="B44" s="241"/>
      <c r="C44" s="241"/>
      <c r="D44" s="241"/>
      <c r="E44" s="241"/>
      <c r="F44" s="241"/>
      <c r="G44" s="241"/>
      <c r="H44" s="242"/>
      <c r="I44" s="242"/>
      <c r="J44" s="242"/>
      <c r="K44" s="242"/>
      <c r="L44" s="242"/>
      <c r="M44" s="242"/>
      <c r="N44" s="242"/>
      <c r="O44" s="242"/>
    </row>
    <row r="45" spans="1:24" s="213" customFormat="1" x14ac:dyDescent="0.15">
      <c r="A45" s="241" t="s">
        <v>50</v>
      </c>
      <c r="B45" s="241"/>
      <c r="C45" s="241"/>
      <c r="D45" s="241"/>
      <c r="E45" s="241"/>
      <c r="F45" s="241"/>
      <c r="G45" s="241"/>
      <c r="H45" s="242"/>
      <c r="I45" s="242"/>
      <c r="J45" s="242"/>
      <c r="K45" s="242"/>
      <c r="L45" s="242"/>
      <c r="M45" s="242"/>
      <c r="N45" s="242"/>
      <c r="O45" s="242"/>
    </row>
    <row r="46" spans="1:24" s="247" customFormat="1" x14ac:dyDescent="0.15">
      <c r="A46" s="243" t="s">
        <v>51</v>
      </c>
      <c r="B46" s="243"/>
      <c r="C46" s="243"/>
      <c r="D46" s="243"/>
      <c r="E46" s="243"/>
      <c r="F46" s="243"/>
      <c r="G46" s="243"/>
      <c r="H46" s="244"/>
      <c r="I46" s="245"/>
      <c r="J46" s="246"/>
      <c r="K46" s="246"/>
      <c r="L46" s="244"/>
      <c r="M46" s="244"/>
      <c r="N46" s="244"/>
      <c r="O46" s="244"/>
    </row>
  </sheetData>
  <mergeCells count="1">
    <mergeCell ref="A41:O41"/>
  </mergeCells>
  <phoneticPr fontId="5"/>
  <pageMargins left="0.42" right="0.49" top="0.98425196850393704" bottom="0.62" header="0.51181102362204722" footer="0.27559055118110237"/>
  <pageSetup paperSize="9" scale="65" firstPageNumber="25"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31A5A-75EE-4719-B831-A57AF13B56F1}">
  <sheetPr>
    <pageSetUpPr fitToPage="1"/>
  </sheetPr>
  <dimension ref="A1:Q50"/>
  <sheetViews>
    <sheetView showGridLines="0" view="pageBreakPreview" topLeftCell="A22" zoomScale="80" zoomScaleNormal="82" zoomScaleSheetLayoutView="80" workbookViewId="0">
      <selection activeCell="B16" sqref="B16"/>
    </sheetView>
  </sheetViews>
  <sheetFormatPr defaultColWidth="9" defaultRowHeight="13.5" x14ac:dyDescent="0.15"/>
  <cols>
    <col min="1" max="1" width="10.5" style="3" bestFit="1" customWidth="1"/>
    <col min="2" max="2" width="13.25" style="3" customWidth="1"/>
    <col min="3" max="3" width="7.5" style="3" customWidth="1"/>
    <col min="4" max="4" width="4.875" style="3" customWidth="1"/>
    <col min="5" max="5" width="5.5" style="3" customWidth="1"/>
    <col min="6" max="6" width="10.625" style="3" customWidth="1"/>
    <col min="7" max="7" width="7.875" style="3" customWidth="1"/>
    <col min="8" max="8" width="11.125" style="94" customWidth="1"/>
    <col min="9" max="15" width="10.625" style="94" customWidth="1"/>
    <col min="16" max="16384" width="9" style="76"/>
  </cols>
  <sheetData>
    <row r="1" spans="1:16" s="8" customFormat="1" ht="28.5" customHeight="1" thickBot="1" x14ac:dyDescent="0.2">
      <c r="A1" s="1" t="s">
        <v>140</v>
      </c>
      <c r="B1" s="2"/>
      <c r="C1" s="3"/>
      <c r="D1" s="3"/>
      <c r="E1" s="3"/>
      <c r="F1" s="3"/>
      <c r="G1" s="3"/>
      <c r="H1" s="3"/>
      <c r="I1" s="3"/>
      <c r="J1" s="3"/>
      <c r="K1" s="3"/>
      <c r="L1" s="4"/>
      <c r="M1" s="5"/>
      <c r="N1" s="6"/>
      <c r="O1" s="7"/>
    </row>
    <row r="2" spans="1:16" s="100" customFormat="1" ht="20.100000000000001" customHeight="1" x14ac:dyDescent="0.15">
      <c r="A2" s="9" t="s">
        <v>0</v>
      </c>
      <c r="B2" s="10" t="s">
        <v>1</v>
      </c>
      <c r="C2" s="11" t="s">
        <v>2</v>
      </c>
      <c r="D2" s="12" t="s">
        <v>3</v>
      </c>
      <c r="E2" s="12" t="s">
        <v>4</v>
      </c>
      <c r="F2" s="12" t="s">
        <v>5</v>
      </c>
      <c r="G2" s="10" t="s">
        <v>6</v>
      </c>
      <c r="H2" s="13" t="s">
        <v>7</v>
      </c>
      <c r="I2" s="14" t="s">
        <v>8</v>
      </c>
      <c r="J2" s="15" t="s">
        <v>8</v>
      </c>
      <c r="K2" s="16" t="s">
        <v>8</v>
      </c>
      <c r="L2" s="14" t="s">
        <v>9</v>
      </c>
      <c r="M2" s="16" t="s">
        <v>9</v>
      </c>
      <c r="N2" s="15" t="s">
        <v>10</v>
      </c>
      <c r="O2" s="16" t="s">
        <v>10</v>
      </c>
    </row>
    <row r="3" spans="1:16" s="100" customFormat="1" ht="20.100000000000001" customHeight="1" x14ac:dyDescent="0.15">
      <c r="A3" s="17"/>
      <c r="B3" s="18"/>
      <c r="C3" s="19"/>
      <c r="D3" s="20"/>
      <c r="E3" s="20"/>
      <c r="F3" s="21"/>
      <c r="G3" s="18"/>
      <c r="H3" s="22"/>
      <c r="I3" s="23" t="s">
        <v>11</v>
      </c>
      <c r="J3" s="24" t="s">
        <v>12</v>
      </c>
      <c r="K3" s="25" t="s">
        <v>13</v>
      </c>
      <c r="L3" s="23" t="s">
        <v>14</v>
      </c>
      <c r="M3" s="25" t="s">
        <v>15</v>
      </c>
      <c r="N3" s="24" t="s">
        <v>16</v>
      </c>
      <c r="O3" s="25" t="s">
        <v>17</v>
      </c>
    </row>
    <row r="4" spans="1:16" s="8" customFormat="1" ht="15" customHeight="1" x14ac:dyDescent="0.15">
      <c r="A4" s="309">
        <v>2024100000</v>
      </c>
      <c r="B4" s="310" t="s">
        <v>141</v>
      </c>
      <c r="C4" s="26" t="s">
        <v>18</v>
      </c>
      <c r="D4" s="27" t="s">
        <v>19</v>
      </c>
      <c r="E4" s="28"/>
      <c r="F4" s="26"/>
      <c r="G4" s="29" t="s">
        <v>20</v>
      </c>
      <c r="H4" s="106">
        <v>567269</v>
      </c>
      <c r="I4" s="107">
        <v>254632</v>
      </c>
      <c r="J4" s="108">
        <v>240326</v>
      </c>
      <c r="K4" s="109">
        <v>72311</v>
      </c>
      <c r="L4" s="107">
        <v>498374</v>
      </c>
      <c r="M4" s="109">
        <v>57368</v>
      </c>
      <c r="N4" s="107">
        <v>11527</v>
      </c>
      <c r="O4" s="109">
        <v>555741</v>
      </c>
      <c r="P4" s="102"/>
    </row>
    <row r="5" spans="1:16" s="8" customFormat="1" ht="15" customHeight="1" x14ac:dyDescent="0.15">
      <c r="A5" s="309">
        <v>2024100000</v>
      </c>
      <c r="B5" s="310" t="s">
        <v>141</v>
      </c>
      <c r="C5" s="34" t="s">
        <v>18</v>
      </c>
      <c r="D5" s="35" t="s">
        <v>19</v>
      </c>
      <c r="E5" s="36"/>
      <c r="F5" s="37"/>
      <c r="G5" s="38" t="s">
        <v>21</v>
      </c>
      <c r="H5" s="39">
        <v>1033894</v>
      </c>
      <c r="I5" s="43">
        <v>464700</v>
      </c>
      <c r="J5" s="112">
        <v>423693</v>
      </c>
      <c r="K5" s="113">
        <v>145502</v>
      </c>
      <c r="L5" s="43">
        <v>897110</v>
      </c>
      <c r="M5" s="113">
        <v>115527</v>
      </c>
      <c r="N5" s="111">
        <v>21257</v>
      </c>
      <c r="O5" s="44">
        <v>1012637</v>
      </c>
      <c r="P5" s="102"/>
    </row>
    <row r="6" spans="1:16" s="8" customFormat="1" ht="15" customHeight="1" x14ac:dyDescent="0.15">
      <c r="A6" s="309">
        <v>2024100000</v>
      </c>
      <c r="B6" s="310" t="s">
        <v>141</v>
      </c>
      <c r="C6" s="34" t="s">
        <v>18</v>
      </c>
      <c r="D6" s="27" t="s">
        <v>22</v>
      </c>
      <c r="E6" s="28"/>
      <c r="F6" s="26"/>
      <c r="G6" s="29" t="s">
        <v>20</v>
      </c>
      <c r="H6" s="106">
        <v>99427</v>
      </c>
      <c r="I6" s="114">
        <v>0</v>
      </c>
      <c r="J6" s="108">
        <v>92802</v>
      </c>
      <c r="K6" s="115">
        <v>0</v>
      </c>
      <c r="L6" s="107">
        <v>89990</v>
      </c>
      <c r="M6" s="109">
        <v>8330</v>
      </c>
      <c r="N6" s="107">
        <v>1107</v>
      </c>
      <c r="O6" s="109">
        <v>98320</v>
      </c>
      <c r="P6" s="102"/>
    </row>
    <row r="7" spans="1:16" s="8" customFormat="1" ht="15" customHeight="1" x14ac:dyDescent="0.15">
      <c r="A7" s="309">
        <v>2024100000</v>
      </c>
      <c r="B7" s="310" t="s">
        <v>141</v>
      </c>
      <c r="C7" s="34" t="s">
        <v>18</v>
      </c>
      <c r="D7" s="35" t="s">
        <v>22</v>
      </c>
      <c r="E7" s="36"/>
      <c r="F7" s="37"/>
      <c r="G7" s="38" t="s">
        <v>21</v>
      </c>
      <c r="H7" s="110">
        <v>180440</v>
      </c>
      <c r="I7" s="114">
        <v>0</v>
      </c>
      <c r="J7" s="112">
        <v>168603</v>
      </c>
      <c r="K7" s="116">
        <v>0</v>
      </c>
      <c r="L7" s="111">
        <v>163001</v>
      </c>
      <c r="M7" s="113">
        <v>16236</v>
      </c>
      <c r="N7" s="111">
        <v>1203</v>
      </c>
      <c r="O7" s="113">
        <v>179237</v>
      </c>
      <c r="P7" s="102"/>
    </row>
    <row r="8" spans="1:16" s="8" customFormat="1" ht="15" customHeight="1" x14ac:dyDescent="0.15">
      <c r="A8" s="309">
        <v>2024100000</v>
      </c>
      <c r="B8" s="310" t="s">
        <v>141</v>
      </c>
      <c r="C8" s="34" t="s">
        <v>18</v>
      </c>
      <c r="D8" s="27" t="s">
        <v>24</v>
      </c>
      <c r="E8" s="28"/>
      <c r="F8" s="26"/>
      <c r="G8" s="29" t="s">
        <v>20</v>
      </c>
      <c r="H8" s="106">
        <v>549648</v>
      </c>
      <c r="I8" s="107">
        <v>185240</v>
      </c>
      <c r="J8" s="108">
        <v>50509</v>
      </c>
      <c r="K8" s="109">
        <v>313898</v>
      </c>
      <c r="L8" s="107">
        <v>504832</v>
      </c>
      <c r="M8" s="109">
        <v>0</v>
      </c>
      <c r="N8" s="107">
        <v>0</v>
      </c>
      <c r="O8" s="109">
        <v>0</v>
      </c>
      <c r="P8" s="102"/>
    </row>
    <row r="9" spans="1:16" s="8" customFormat="1" ht="15" customHeight="1" x14ac:dyDescent="0.15">
      <c r="A9" s="309">
        <v>2024100000</v>
      </c>
      <c r="B9" s="310" t="s">
        <v>141</v>
      </c>
      <c r="C9" s="34" t="s">
        <v>18</v>
      </c>
      <c r="D9" s="35" t="s">
        <v>24</v>
      </c>
      <c r="E9" s="36"/>
      <c r="F9" s="37"/>
      <c r="G9" s="38" t="s">
        <v>21</v>
      </c>
      <c r="H9" s="110">
        <v>1039996</v>
      </c>
      <c r="I9" s="111">
        <v>355626</v>
      </c>
      <c r="J9" s="112">
        <v>97861</v>
      </c>
      <c r="K9" s="113">
        <v>586509</v>
      </c>
      <c r="L9" s="111">
        <v>951275</v>
      </c>
      <c r="M9" s="113">
        <v>0</v>
      </c>
      <c r="N9" s="117">
        <v>0</v>
      </c>
      <c r="O9" s="113">
        <v>0</v>
      </c>
      <c r="P9" s="102"/>
    </row>
    <row r="10" spans="1:16" s="8" customFormat="1" ht="15" customHeight="1" x14ac:dyDescent="0.15">
      <c r="A10" s="309">
        <v>2024100000</v>
      </c>
      <c r="B10" s="310" t="s">
        <v>141</v>
      </c>
      <c r="C10" s="34" t="s">
        <v>18</v>
      </c>
      <c r="D10" s="53" t="s">
        <v>25</v>
      </c>
      <c r="E10" s="27" t="s">
        <v>26</v>
      </c>
      <c r="F10" s="54"/>
      <c r="G10" s="29" t="s">
        <v>20</v>
      </c>
      <c r="H10" s="106">
        <v>378657</v>
      </c>
      <c r="I10" s="107">
        <v>259449</v>
      </c>
      <c r="J10" s="118">
        <v>0</v>
      </c>
      <c r="K10" s="115">
        <v>0</v>
      </c>
      <c r="L10" s="107">
        <v>354171</v>
      </c>
      <c r="M10" s="109">
        <v>17182</v>
      </c>
      <c r="N10" s="107">
        <v>7303</v>
      </c>
      <c r="O10" s="109">
        <v>371354</v>
      </c>
      <c r="P10" s="102"/>
    </row>
    <row r="11" spans="1:16" s="8" customFormat="1" ht="15" customHeight="1" x14ac:dyDescent="0.15">
      <c r="A11" s="309">
        <v>2024100000</v>
      </c>
      <c r="B11" s="310" t="s">
        <v>141</v>
      </c>
      <c r="C11" s="34" t="s">
        <v>18</v>
      </c>
      <c r="D11" s="53" t="s">
        <v>25</v>
      </c>
      <c r="E11" s="35" t="s">
        <v>26</v>
      </c>
      <c r="F11" s="56"/>
      <c r="G11" s="38" t="s">
        <v>21</v>
      </c>
      <c r="H11" s="110">
        <v>1538855</v>
      </c>
      <c r="I11" s="111">
        <v>1016464</v>
      </c>
      <c r="J11" s="112">
        <v>0</v>
      </c>
      <c r="K11" s="116">
        <v>0</v>
      </c>
      <c r="L11" s="111">
        <v>1432913</v>
      </c>
      <c r="M11" s="113">
        <v>78337</v>
      </c>
      <c r="N11" s="111">
        <v>27605</v>
      </c>
      <c r="O11" s="113">
        <v>1511250</v>
      </c>
      <c r="P11" s="102"/>
    </row>
    <row r="12" spans="1:16" s="8" customFormat="1" ht="15" customHeight="1" x14ac:dyDescent="0.15">
      <c r="A12" s="309">
        <v>2024100000</v>
      </c>
      <c r="B12" s="310" t="s">
        <v>141</v>
      </c>
      <c r="C12" s="34" t="s">
        <v>18</v>
      </c>
      <c r="D12" s="53" t="s">
        <v>25</v>
      </c>
      <c r="E12" s="27" t="s">
        <v>27</v>
      </c>
      <c r="F12" s="54"/>
      <c r="G12" s="29" t="s">
        <v>20</v>
      </c>
      <c r="H12" s="106">
        <v>164998</v>
      </c>
      <c r="I12" s="107">
        <v>113429</v>
      </c>
      <c r="J12" s="108">
        <v>47060</v>
      </c>
      <c r="K12" s="109">
        <v>4508</v>
      </c>
      <c r="L12" s="107">
        <v>155669</v>
      </c>
      <c r="M12" s="109">
        <v>7085</v>
      </c>
      <c r="N12" s="107">
        <v>2243</v>
      </c>
      <c r="O12" s="109">
        <v>162754</v>
      </c>
      <c r="P12" s="102"/>
    </row>
    <row r="13" spans="1:16" s="8" customFormat="1" ht="15" customHeight="1" x14ac:dyDescent="0.15">
      <c r="A13" s="309">
        <v>2024100000</v>
      </c>
      <c r="B13" s="310" t="s">
        <v>141</v>
      </c>
      <c r="C13" s="34" t="s">
        <v>18</v>
      </c>
      <c r="D13" s="53" t="s">
        <v>25</v>
      </c>
      <c r="E13" s="35" t="s">
        <v>27</v>
      </c>
      <c r="F13" s="56"/>
      <c r="G13" s="38" t="s">
        <v>21</v>
      </c>
      <c r="H13" s="110">
        <v>421907</v>
      </c>
      <c r="I13" s="111">
        <v>282391</v>
      </c>
      <c r="J13" s="112">
        <v>126516</v>
      </c>
      <c r="K13" s="113">
        <v>13000</v>
      </c>
      <c r="L13" s="111">
        <v>395057</v>
      </c>
      <c r="M13" s="113">
        <v>20682</v>
      </c>
      <c r="N13" s="111">
        <v>6169</v>
      </c>
      <c r="O13" s="113">
        <v>415739</v>
      </c>
      <c r="P13" s="102"/>
    </row>
    <row r="14" spans="1:16" s="8" customFormat="1" ht="15" customHeight="1" x14ac:dyDescent="0.15">
      <c r="A14" s="309">
        <v>2024100000</v>
      </c>
      <c r="B14" s="310" t="s">
        <v>141</v>
      </c>
      <c r="C14" s="34" t="s">
        <v>18</v>
      </c>
      <c r="D14" s="53" t="s">
        <v>25</v>
      </c>
      <c r="E14" s="27" t="s">
        <v>28</v>
      </c>
      <c r="F14" s="54"/>
      <c r="G14" s="29" t="s">
        <v>20</v>
      </c>
      <c r="H14" s="106">
        <v>917229</v>
      </c>
      <c r="I14" s="107">
        <v>588036</v>
      </c>
      <c r="J14" s="108">
        <v>237258</v>
      </c>
      <c r="K14" s="109">
        <v>91935</v>
      </c>
      <c r="L14" s="107">
        <v>859382</v>
      </c>
      <c r="M14" s="109">
        <v>50607</v>
      </c>
      <c r="N14" s="107">
        <v>7240</v>
      </c>
      <c r="O14" s="109">
        <v>909989</v>
      </c>
      <c r="P14" s="102"/>
    </row>
    <row r="15" spans="1:16" s="8" customFormat="1" ht="15" customHeight="1" x14ac:dyDescent="0.15">
      <c r="A15" s="309">
        <v>2024100000</v>
      </c>
      <c r="B15" s="310" t="s">
        <v>141</v>
      </c>
      <c r="C15" s="34" t="s">
        <v>18</v>
      </c>
      <c r="D15" s="53" t="s">
        <v>25</v>
      </c>
      <c r="E15" s="35" t="s">
        <v>28</v>
      </c>
      <c r="F15" s="56"/>
      <c r="G15" s="38" t="s">
        <v>21</v>
      </c>
      <c r="H15" s="110">
        <v>1787620</v>
      </c>
      <c r="I15" s="111">
        <v>1124275</v>
      </c>
      <c r="J15" s="112">
        <v>482542</v>
      </c>
      <c r="K15" s="113">
        <v>180803</v>
      </c>
      <c r="L15" s="111">
        <v>1668953</v>
      </c>
      <c r="M15" s="113">
        <v>103606</v>
      </c>
      <c r="N15" s="111">
        <v>15061</v>
      </c>
      <c r="O15" s="113">
        <v>1772559</v>
      </c>
      <c r="P15" s="102"/>
    </row>
    <row r="16" spans="1:16" s="8" customFormat="1" ht="15" customHeight="1" x14ac:dyDescent="0.15">
      <c r="A16" s="309">
        <v>2024100000</v>
      </c>
      <c r="B16" s="310" t="s">
        <v>141</v>
      </c>
      <c r="C16" s="34" t="s">
        <v>18</v>
      </c>
      <c r="D16" s="53" t="s">
        <v>25</v>
      </c>
      <c r="E16" s="27" t="s">
        <v>29</v>
      </c>
      <c r="F16" s="54"/>
      <c r="G16" s="29" t="s">
        <v>20</v>
      </c>
      <c r="H16" s="106">
        <v>139326</v>
      </c>
      <c r="I16" s="107">
        <v>89452</v>
      </c>
      <c r="J16" s="118">
        <v>0</v>
      </c>
      <c r="K16" s="118">
        <v>0</v>
      </c>
      <c r="L16" s="107">
        <v>125909</v>
      </c>
      <c r="M16" s="109">
        <v>9940</v>
      </c>
      <c r="N16" s="107">
        <v>3477</v>
      </c>
      <c r="O16" s="109">
        <v>135849</v>
      </c>
      <c r="P16" s="102"/>
    </row>
    <row r="17" spans="1:16" s="8" customFormat="1" ht="15" customHeight="1" x14ac:dyDescent="0.15">
      <c r="A17" s="309">
        <v>2024100000</v>
      </c>
      <c r="B17" s="310" t="s">
        <v>141</v>
      </c>
      <c r="C17" s="34" t="s">
        <v>18</v>
      </c>
      <c r="D17" s="53" t="s">
        <v>25</v>
      </c>
      <c r="E17" s="35" t="s">
        <v>29</v>
      </c>
      <c r="F17" s="56"/>
      <c r="G17" s="38" t="s">
        <v>21</v>
      </c>
      <c r="H17" s="110">
        <v>319780</v>
      </c>
      <c r="I17" s="111">
        <v>197957</v>
      </c>
      <c r="J17" s="112">
        <v>0</v>
      </c>
      <c r="K17" s="112">
        <v>0</v>
      </c>
      <c r="L17" s="111">
        <v>285706</v>
      </c>
      <c r="M17" s="113">
        <v>25237</v>
      </c>
      <c r="N17" s="111">
        <v>8837</v>
      </c>
      <c r="O17" s="113">
        <v>310943</v>
      </c>
      <c r="P17" s="102"/>
    </row>
    <row r="18" spans="1:16" s="8" customFormat="1" ht="15" customHeight="1" x14ac:dyDescent="0.15">
      <c r="A18" s="309">
        <v>2024100000</v>
      </c>
      <c r="B18" s="310" t="s">
        <v>141</v>
      </c>
      <c r="C18" s="34" t="s">
        <v>18</v>
      </c>
      <c r="D18" s="53" t="s">
        <v>25</v>
      </c>
      <c r="E18" s="28" t="s">
        <v>30</v>
      </c>
      <c r="F18" s="26"/>
      <c r="G18" s="29" t="s">
        <v>20</v>
      </c>
      <c r="H18" s="106">
        <v>1600209</v>
      </c>
      <c r="I18" s="107">
        <v>1050366</v>
      </c>
      <c r="J18" s="108">
        <v>426505</v>
      </c>
      <c r="K18" s="109">
        <v>123338</v>
      </c>
      <c r="L18" s="107">
        <v>1495131</v>
      </c>
      <c r="M18" s="109">
        <v>84815</v>
      </c>
      <c r="N18" s="107">
        <v>20264</v>
      </c>
      <c r="O18" s="109">
        <v>1579945</v>
      </c>
      <c r="P18" s="102"/>
    </row>
    <row r="19" spans="1:16" s="8" customFormat="1" ht="15" customHeight="1" x14ac:dyDescent="0.15">
      <c r="A19" s="309">
        <v>2024100000</v>
      </c>
      <c r="B19" s="310" t="s">
        <v>141</v>
      </c>
      <c r="C19" s="37" t="s">
        <v>18</v>
      </c>
      <c r="D19" s="35" t="s">
        <v>25</v>
      </c>
      <c r="E19" s="36" t="s">
        <v>30</v>
      </c>
      <c r="F19" s="37"/>
      <c r="G19" s="38" t="s">
        <v>21</v>
      </c>
      <c r="H19" s="110">
        <v>4068162</v>
      </c>
      <c r="I19" s="111">
        <v>2621087</v>
      </c>
      <c r="J19" s="112">
        <v>1147005</v>
      </c>
      <c r="K19" s="113">
        <v>300070</v>
      </c>
      <c r="L19" s="111">
        <v>3782628</v>
      </c>
      <c r="M19" s="113">
        <v>227862</v>
      </c>
      <c r="N19" s="111">
        <v>57672</v>
      </c>
      <c r="O19" s="113">
        <v>4010490</v>
      </c>
      <c r="P19" s="102"/>
    </row>
    <row r="20" spans="1:16" s="8" customFormat="1" ht="15" customHeight="1" x14ac:dyDescent="0.15">
      <c r="A20" s="309">
        <v>2024100000</v>
      </c>
      <c r="B20" s="310" t="s">
        <v>141</v>
      </c>
      <c r="C20" s="26" t="s">
        <v>31</v>
      </c>
      <c r="D20" s="57" t="s">
        <v>32</v>
      </c>
      <c r="E20" s="57" t="s">
        <v>33</v>
      </c>
      <c r="F20" s="57" t="s">
        <v>34</v>
      </c>
      <c r="G20" s="29" t="s">
        <v>35</v>
      </c>
      <c r="H20" s="106">
        <v>26115312</v>
      </c>
      <c r="I20" s="107">
        <v>18884989</v>
      </c>
      <c r="J20" s="118">
        <v>0</v>
      </c>
      <c r="K20" s="115">
        <v>0</v>
      </c>
      <c r="L20" s="119">
        <v>0</v>
      </c>
      <c r="M20" s="109">
        <v>0</v>
      </c>
      <c r="N20" s="119">
        <v>0</v>
      </c>
      <c r="O20" s="115">
        <v>0</v>
      </c>
      <c r="P20" s="102"/>
    </row>
    <row r="21" spans="1:16" s="8" customFormat="1" ht="15" customHeight="1" x14ac:dyDescent="0.15">
      <c r="A21" s="309">
        <v>2024100000</v>
      </c>
      <c r="B21" s="310" t="s">
        <v>141</v>
      </c>
      <c r="C21" s="34" t="s">
        <v>31</v>
      </c>
      <c r="D21" s="60" t="s">
        <v>32</v>
      </c>
      <c r="E21" s="60" t="s">
        <v>33</v>
      </c>
      <c r="F21" s="61" t="s">
        <v>34</v>
      </c>
      <c r="G21" s="38" t="s">
        <v>21</v>
      </c>
      <c r="H21" s="120">
        <v>2427052</v>
      </c>
      <c r="I21" s="121">
        <v>1738791</v>
      </c>
      <c r="J21" s="122">
        <v>0</v>
      </c>
      <c r="K21" s="123">
        <v>0</v>
      </c>
      <c r="L21" s="121">
        <v>0</v>
      </c>
      <c r="M21" s="123">
        <v>0</v>
      </c>
      <c r="N21" s="124">
        <v>0</v>
      </c>
      <c r="O21" s="123">
        <v>0</v>
      </c>
      <c r="P21" s="102"/>
    </row>
    <row r="22" spans="1:16" s="8" customFormat="1" ht="15" customHeight="1" x14ac:dyDescent="0.15">
      <c r="A22" s="309">
        <v>2024100000</v>
      </c>
      <c r="B22" s="310" t="s">
        <v>141</v>
      </c>
      <c r="C22" s="34" t="s">
        <v>31</v>
      </c>
      <c r="D22" s="60" t="s">
        <v>32</v>
      </c>
      <c r="E22" s="60" t="s">
        <v>33</v>
      </c>
      <c r="F22" s="57" t="s">
        <v>36</v>
      </c>
      <c r="G22" s="29" t="s">
        <v>35</v>
      </c>
      <c r="H22" s="125">
        <v>0</v>
      </c>
      <c r="I22" s="114">
        <v>0</v>
      </c>
      <c r="J22" s="126">
        <v>0</v>
      </c>
      <c r="K22" s="123">
        <v>0</v>
      </c>
      <c r="L22" s="114">
        <v>0</v>
      </c>
      <c r="M22" s="123">
        <v>0</v>
      </c>
      <c r="N22" s="121">
        <v>0</v>
      </c>
      <c r="O22" s="127">
        <v>0</v>
      </c>
      <c r="P22" s="102"/>
    </row>
    <row r="23" spans="1:16" s="8" customFormat="1" ht="15" customHeight="1" x14ac:dyDescent="0.15">
      <c r="A23" s="309">
        <v>2024100000</v>
      </c>
      <c r="B23" s="310" t="s">
        <v>141</v>
      </c>
      <c r="C23" s="34" t="s">
        <v>31</v>
      </c>
      <c r="D23" s="60" t="s">
        <v>32</v>
      </c>
      <c r="E23" s="60" t="s">
        <v>33</v>
      </c>
      <c r="F23" s="61" t="s">
        <v>36</v>
      </c>
      <c r="G23" s="38" t="s">
        <v>21</v>
      </c>
      <c r="H23" s="128">
        <v>0</v>
      </c>
      <c r="I23" s="124">
        <v>0</v>
      </c>
      <c r="J23" s="126">
        <v>0</v>
      </c>
      <c r="K23" s="123">
        <v>0</v>
      </c>
      <c r="L23" s="124">
        <v>0</v>
      </c>
      <c r="M23" s="123">
        <v>0</v>
      </c>
      <c r="N23" s="121">
        <v>0</v>
      </c>
      <c r="O23" s="129">
        <v>0</v>
      </c>
      <c r="P23" s="102"/>
    </row>
    <row r="24" spans="1:16" s="8" customFormat="1" ht="15" customHeight="1" x14ac:dyDescent="0.15">
      <c r="A24" s="309">
        <v>2024100000</v>
      </c>
      <c r="B24" s="310" t="s">
        <v>141</v>
      </c>
      <c r="C24" s="34" t="s">
        <v>31</v>
      </c>
      <c r="D24" s="60" t="s">
        <v>32</v>
      </c>
      <c r="E24" s="60" t="s">
        <v>33</v>
      </c>
      <c r="F24" s="57" t="s">
        <v>37</v>
      </c>
      <c r="G24" s="29"/>
      <c r="H24" s="120">
        <v>0</v>
      </c>
      <c r="I24" s="121">
        <v>0</v>
      </c>
      <c r="J24" s="126">
        <v>0</v>
      </c>
      <c r="K24" s="123">
        <v>0</v>
      </c>
      <c r="L24" s="121">
        <v>0</v>
      </c>
      <c r="M24" s="123">
        <v>0</v>
      </c>
      <c r="N24" s="121">
        <v>0</v>
      </c>
      <c r="O24" s="123">
        <v>0</v>
      </c>
      <c r="P24" s="102"/>
    </row>
    <row r="25" spans="1:16" s="8" customFormat="1" ht="15" customHeight="1" x14ac:dyDescent="0.15">
      <c r="A25" s="309">
        <v>2024100000</v>
      </c>
      <c r="B25" s="310" t="s">
        <v>141</v>
      </c>
      <c r="C25" s="34" t="s">
        <v>31</v>
      </c>
      <c r="D25" s="60" t="s">
        <v>32</v>
      </c>
      <c r="E25" s="61" t="s">
        <v>33</v>
      </c>
      <c r="F25" s="61" t="s">
        <v>37</v>
      </c>
      <c r="G25" s="38" t="s">
        <v>21</v>
      </c>
      <c r="H25" s="110">
        <v>0</v>
      </c>
      <c r="I25" s="111">
        <v>0</v>
      </c>
      <c r="J25" s="112">
        <v>0</v>
      </c>
      <c r="K25" s="113">
        <v>0</v>
      </c>
      <c r="L25" s="111">
        <v>0</v>
      </c>
      <c r="M25" s="113">
        <v>0</v>
      </c>
      <c r="N25" s="111">
        <v>0</v>
      </c>
      <c r="O25" s="113">
        <v>0</v>
      </c>
      <c r="P25" s="102"/>
    </row>
    <row r="26" spans="1:16" s="8" customFormat="1" ht="15" customHeight="1" x14ac:dyDescent="0.15">
      <c r="A26" s="309">
        <v>2024100000</v>
      </c>
      <c r="B26" s="310" t="s">
        <v>141</v>
      </c>
      <c r="C26" s="34" t="s">
        <v>31</v>
      </c>
      <c r="D26" s="60" t="s">
        <v>32</v>
      </c>
      <c r="E26" s="57" t="s">
        <v>38</v>
      </c>
      <c r="F26" s="57" t="s">
        <v>34</v>
      </c>
      <c r="G26" s="29" t="s">
        <v>35</v>
      </c>
      <c r="H26" s="30">
        <v>2783901</v>
      </c>
      <c r="I26" s="107">
        <v>344746</v>
      </c>
      <c r="J26" s="108">
        <v>1970950</v>
      </c>
      <c r="K26" s="33">
        <v>468205</v>
      </c>
      <c r="L26" s="31">
        <v>2417071</v>
      </c>
      <c r="M26" s="109">
        <v>351324</v>
      </c>
      <c r="N26" s="107">
        <v>15506</v>
      </c>
      <c r="O26" s="33">
        <v>2768395</v>
      </c>
      <c r="P26" s="102"/>
    </row>
    <row r="27" spans="1:16" s="8" customFormat="1" ht="15" customHeight="1" x14ac:dyDescent="0.15">
      <c r="A27" s="309">
        <v>2024100000</v>
      </c>
      <c r="B27" s="310" t="s">
        <v>141</v>
      </c>
      <c r="C27" s="34" t="s">
        <v>31</v>
      </c>
      <c r="D27" s="60" t="s">
        <v>32</v>
      </c>
      <c r="E27" s="60" t="s">
        <v>38</v>
      </c>
      <c r="F27" s="61" t="s">
        <v>34</v>
      </c>
      <c r="G27" s="38" t="s">
        <v>21</v>
      </c>
      <c r="H27" s="72">
        <v>274208</v>
      </c>
      <c r="I27" s="74">
        <v>34479</v>
      </c>
      <c r="J27" s="126">
        <v>192434</v>
      </c>
      <c r="K27" s="75">
        <v>47295</v>
      </c>
      <c r="L27" s="74">
        <v>233545</v>
      </c>
      <c r="M27" s="123">
        <v>38870</v>
      </c>
      <c r="N27" s="121">
        <v>1793</v>
      </c>
      <c r="O27" s="75">
        <v>272415</v>
      </c>
      <c r="P27" s="102"/>
    </row>
    <row r="28" spans="1:16" s="8" customFormat="1" ht="15" customHeight="1" x14ac:dyDescent="0.15">
      <c r="A28" s="309">
        <v>2024100000</v>
      </c>
      <c r="B28" s="310" t="s">
        <v>141</v>
      </c>
      <c r="C28" s="34" t="s">
        <v>31</v>
      </c>
      <c r="D28" s="60" t="s">
        <v>32</v>
      </c>
      <c r="E28" s="60" t="s">
        <v>38</v>
      </c>
      <c r="F28" s="57" t="s">
        <v>36</v>
      </c>
      <c r="G28" s="29" t="s">
        <v>35</v>
      </c>
      <c r="H28" s="120">
        <v>674357</v>
      </c>
      <c r="I28" s="121">
        <v>195648</v>
      </c>
      <c r="J28" s="126">
        <v>297936</v>
      </c>
      <c r="K28" s="123">
        <v>180773</v>
      </c>
      <c r="L28" s="121">
        <v>588414</v>
      </c>
      <c r="M28" s="123">
        <v>75530</v>
      </c>
      <c r="N28" s="121">
        <v>10413</v>
      </c>
      <c r="O28" s="123">
        <v>663944</v>
      </c>
      <c r="P28" s="102"/>
    </row>
    <row r="29" spans="1:16" s="8" customFormat="1" ht="15" customHeight="1" x14ac:dyDescent="0.15">
      <c r="A29" s="309">
        <v>2024100000</v>
      </c>
      <c r="B29" s="310" t="s">
        <v>141</v>
      </c>
      <c r="C29" s="34" t="s">
        <v>31</v>
      </c>
      <c r="D29" s="60" t="s">
        <v>32</v>
      </c>
      <c r="E29" s="60" t="s">
        <v>38</v>
      </c>
      <c r="F29" s="61" t="s">
        <v>36</v>
      </c>
      <c r="G29" s="38" t="s">
        <v>21</v>
      </c>
      <c r="H29" s="72">
        <v>72979</v>
      </c>
      <c r="I29" s="121">
        <v>21403</v>
      </c>
      <c r="J29" s="73">
        <v>31313</v>
      </c>
      <c r="K29" s="123">
        <v>20263</v>
      </c>
      <c r="L29" s="121">
        <v>63329</v>
      </c>
      <c r="M29" s="75">
        <v>8482</v>
      </c>
      <c r="N29" s="121">
        <v>1168</v>
      </c>
      <c r="O29" s="75">
        <v>71811</v>
      </c>
      <c r="P29" s="102"/>
    </row>
    <row r="30" spans="1:16" s="8" customFormat="1" ht="15" customHeight="1" x14ac:dyDescent="0.15">
      <c r="A30" s="309">
        <v>2024100000</v>
      </c>
      <c r="B30" s="310" t="s">
        <v>141</v>
      </c>
      <c r="C30" s="34" t="s">
        <v>31</v>
      </c>
      <c r="D30" s="60" t="s">
        <v>32</v>
      </c>
      <c r="E30" s="60" t="s">
        <v>38</v>
      </c>
      <c r="F30" s="57" t="s">
        <v>37</v>
      </c>
      <c r="G30" s="29"/>
      <c r="H30" s="120">
        <v>0</v>
      </c>
      <c r="I30" s="121">
        <v>0</v>
      </c>
      <c r="J30" s="126">
        <v>0</v>
      </c>
      <c r="K30" s="123">
        <v>0</v>
      </c>
      <c r="L30" s="121">
        <v>0</v>
      </c>
      <c r="M30" s="123">
        <v>0</v>
      </c>
      <c r="N30" s="121">
        <v>0</v>
      </c>
      <c r="O30" s="123">
        <v>0</v>
      </c>
      <c r="P30" s="102"/>
    </row>
    <row r="31" spans="1:16" s="8" customFormat="1" ht="15" customHeight="1" x14ac:dyDescent="0.15">
      <c r="A31" s="309">
        <v>2024100000</v>
      </c>
      <c r="B31" s="310" t="s">
        <v>141</v>
      </c>
      <c r="C31" s="34" t="s">
        <v>31</v>
      </c>
      <c r="D31" s="60" t="s">
        <v>32</v>
      </c>
      <c r="E31" s="60" t="s">
        <v>38</v>
      </c>
      <c r="F31" s="60" t="s">
        <v>37</v>
      </c>
      <c r="G31" s="38" t="s">
        <v>21</v>
      </c>
      <c r="H31" s="110">
        <v>0</v>
      </c>
      <c r="I31" s="111">
        <v>0</v>
      </c>
      <c r="J31" s="112">
        <v>0</v>
      </c>
      <c r="K31" s="113">
        <v>0</v>
      </c>
      <c r="L31" s="111">
        <v>0</v>
      </c>
      <c r="M31" s="113">
        <v>0</v>
      </c>
      <c r="N31" s="111">
        <v>0</v>
      </c>
      <c r="O31" s="113">
        <v>0</v>
      </c>
      <c r="P31" s="102"/>
    </row>
    <row r="32" spans="1:16" s="101" customFormat="1" ht="15" customHeight="1" x14ac:dyDescent="0.15">
      <c r="A32" s="309">
        <v>2024100000</v>
      </c>
      <c r="B32" s="310" t="s">
        <v>141</v>
      </c>
      <c r="C32" s="26" t="s">
        <v>39</v>
      </c>
      <c r="D32" s="27" t="s">
        <v>40</v>
      </c>
      <c r="E32" s="28"/>
      <c r="F32" s="26"/>
      <c r="G32" s="29" t="s">
        <v>41</v>
      </c>
      <c r="H32" s="120">
        <v>1060490</v>
      </c>
      <c r="I32" s="121" t="s">
        <v>52</v>
      </c>
      <c r="J32" s="126">
        <v>999528</v>
      </c>
      <c r="K32" s="123">
        <v>60962</v>
      </c>
      <c r="L32" s="121">
        <v>998751</v>
      </c>
      <c r="M32" s="127">
        <v>0</v>
      </c>
      <c r="N32" s="114">
        <v>0</v>
      </c>
      <c r="O32" s="127">
        <v>0</v>
      </c>
      <c r="P32" s="102"/>
    </row>
    <row r="33" spans="1:16" s="101" customFormat="1" ht="15" customHeight="1" x14ac:dyDescent="0.15">
      <c r="A33" s="309">
        <v>2024100000</v>
      </c>
      <c r="B33" s="310" t="s">
        <v>141</v>
      </c>
      <c r="C33" s="34" t="s">
        <v>39</v>
      </c>
      <c r="D33" s="53" t="s">
        <v>40</v>
      </c>
      <c r="E33" s="77"/>
      <c r="F33" s="78"/>
      <c r="G33" s="79" t="s">
        <v>43</v>
      </c>
      <c r="H33" s="120">
        <v>21136342</v>
      </c>
      <c r="I33" s="121" t="s">
        <v>52</v>
      </c>
      <c r="J33" s="126">
        <v>21136304</v>
      </c>
      <c r="K33" s="123">
        <v>38</v>
      </c>
      <c r="L33" s="121">
        <v>21031254</v>
      </c>
      <c r="M33" s="123">
        <v>0</v>
      </c>
      <c r="N33" s="124">
        <v>0</v>
      </c>
      <c r="O33" s="123">
        <v>0</v>
      </c>
      <c r="P33" s="102"/>
    </row>
    <row r="34" spans="1:16" s="101" customFormat="1" ht="15" customHeight="1" x14ac:dyDescent="0.15">
      <c r="A34" s="309">
        <v>2024100000</v>
      </c>
      <c r="B34" s="310" t="s">
        <v>141</v>
      </c>
      <c r="C34" s="34" t="s">
        <v>39</v>
      </c>
      <c r="D34" s="35" t="s">
        <v>40</v>
      </c>
      <c r="E34" s="80"/>
      <c r="F34" s="56"/>
      <c r="G34" s="79" t="s">
        <v>21</v>
      </c>
      <c r="H34" s="110">
        <v>563157</v>
      </c>
      <c r="I34" s="111" t="s">
        <v>52</v>
      </c>
      <c r="J34" s="112">
        <v>561851</v>
      </c>
      <c r="K34" s="113">
        <v>1306</v>
      </c>
      <c r="L34" s="111">
        <v>558952</v>
      </c>
      <c r="M34" s="130">
        <v>0</v>
      </c>
      <c r="N34" s="117">
        <v>0</v>
      </c>
      <c r="O34" s="130">
        <v>0</v>
      </c>
      <c r="P34" s="102"/>
    </row>
    <row r="35" spans="1:16" s="101" customFormat="1" ht="15" customHeight="1" x14ac:dyDescent="0.15">
      <c r="A35" s="309">
        <v>2024100000</v>
      </c>
      <c r="B35" s="310" t="s">
        <v>141</v>
      </c>
      <c r="C35" s="34" t="s">
        <v>39</v>
      </c>
      <c r="D35" s="53" t="s">
        <v>44</v>
      </c>
      <c r="E35" s="3"/>
      <c r="F35" s="34"/>
      <c r="G35" s="79" t="s">
        <v>41</v>
      </c>
      <c r="H35" s="72">
        <v>117065</v>
      </c>
      <c r="I35" s="121" t="s">
        <v>52</v>
      </c>
      <c r="J35" s="118">
        <v>0</v>
      </c>
      <c r="K35" s="131">
        <v>0</v>
      </c>
      <c r="L35" s="114">
        <v>0</v>
      </c>
      <c r="M35" s="127">
        <v>0</v>
      </c>
      <c r="N35" s="121">
        <v>0</v>
      </c>
      <c r="O35" s="75">
        <v>117065</v>
      </c>
      <c r="P35" s="102"/>
    </row>
    <row r="36" spans="1:16" s="101" customFormat="1" ht="15" customHeight="1" x14ac:dyDescent="0.15">
      <c r="A36" s="309">
        <v>2024100000</v>
      </c>
      <c r="B36" s="310" t="s">
        <v>141</v>
      </c>
      <c r="C36" s="34" t="s">
        <v>39</v>
      </c>
      <c r="D36" s="53" t="s">
        <v>44</v>
      </c>
      <c r="E36" s="77"/>
      <c r="F36" s="78"/>
      <c r="G36" s="79" t="s">
        <v>43</v>
      </c>
      <c r="H36" s="120">
        <v>373</v>
      </c>
      <c r="I36" s="121" t="s">
        <v>52</v>
      </c>
      <c r="J36" s="126">
        <v>0</v>
      </c>
      <c r="K36" s="132">
        <v>0</v>
      </c>
      <c r="L36" s="124">
        <v>0</v>
      </c>
      <c r="M36" s="129">
        <v>0</v>
      </c>
      <c r="N36" s="121">
        <v>0</v>
      </c>
      <c r="O36" s="123">
        <v>373</v>
      </c>
      <c r="P36" s="102"/>
    </row>
    <row r="37" spans="1:16" s="101" customFormat="1" ht="15" customHeight="1" x14ac:dyDescent="0.15">
      <c r="A37" s="309">
        <v>2024100000</v>
      </c>
      <c r="B37" s="310" t="s">
        <v>141</v>
      </c>
      <c r="C37" s="34" t="s">
        <v>39</v>
      </c>
      <c r="D37" s="35" t="s">
        <v>44</v>
      </c>
      <c r="E37" s="80"/>
      <c r="F37" s="56"/>
      <c r="G37" s="79" t="s">
        <v>21</v>
      </c>
      <c r="H37" s="110">
        <v>9687</v>
      </c>
      <c r="I37" s="111" t="s">
        <v>42</v>
      </c>
      <c r="J37" s="133">
        <v>0</v>
      </c>
      <c r="K37" s="134">
        <v>0</v>
      </c>
      <c r="L37" s="117">
        <v>0</v>
      </c>
      <c r="M37" s="116">
        <v>0</v>
      </c>
      <c r="N37" s="111">
        <v>0</v>
      </c>
      <c r="O37" s="113">
        <v>9687</v>
      </c>
      <c r="P37" s="102"/>
    </row>
    <row r="38" spans="1:16" s="101" customFormat="1" ht="15" customHeight="1" x14ac:dyDescent="0.15">
      <c r="A38" s="309">
        <v>2024100000</v>
      </c>
      <c r="B38" s="310" t="s">
        <v>141</v>
      </c>
      <c r="C38" s="34" t="s">
        <v>39</v>
      </c>
      <c r="D38" s="28" t="s">
        <v>45</v>
      </c>
      <c r="E38" s="28"/>
      <c r="F38" s="26"/>
      <c r="G38" s="79" t="s">
        <v>41</v>
      </c>
      <c r="H38" s="72">
        <v>328125</v>
      </c>
      <c r="I38" s="121" t="s">
        <v>42</v>
      </c>
      <c r="J38" s="126">
        <v>142739</v>
      </c>
      <c r="K38" s="75">
        <v>185387</v>
      </c>
      <c r="L38" s="114">
        <v>0</v>
      </c>
      <c r="M38" s="115">
        <v>0</v>
      </c>
      <c r="N38" s="114">
        <v>0</v>
      </c>
      <c r="O38" s="127">
        <v>0</v>
      </c>
      <c r="P38" s="102"/>
    </row>
    <row r="39" spans="1:16" s="101" customFormat="1" ht="15" customHeight="1" x14ac:dyDescent="0.15">
      <c r="A39" s="309">
        <v>2024100000</v>
      </c>
      <c r="B39" s="310" t="s">
        <v>141</v>
      </c>
      <c r="C39" s="34" t="s">
        <v>39</v>
      </c>
      <c r="D39" s="3" t="s">
        <v>45</v>
      </c>
      <c r="E39" s="77"/>
      <c r="F39" s="78"/>
      <c r="G39" s="79" t="s">
        <v>43</v>
      </c>
      <c r="H39" s="120">
        <v>68</v>
      </c>
      <c r="I39" s="121" t="s">
        <v>52</v>
      </c>
      <c r="J39" s="126">
        <v>30</v>
      </c>
      <c r="K39" s="123">
        <v>38</v>
      </c>
      <c r="L39" s="114">
        <v>0</v>
      </c>
      <c r="M39" s="127">
        <v>0</v>
      </c>
      <c r="N39" s="124">
        <v>0</v>
      </c>
      <c r="O39" s="127">
        <v>0</v>
      </c>
      <c r="P39" s="102"/>
    </row>
    <row r="40" spans="1:16" s="101" customFormat="1" ht="15" customHeight="1" thickBot="1" x14ac:dyDescent="0.2">
      <c r="A40" s="311">
        <v>2024100000</v>
      </c>
      <c r="B40" s="312" t="s">
        <v>141</v>
      </c>
      <c r="C40" s="82" t="s">
        <v>39</v>
      </c>
      <c r="D40" s="83" t="s">
        <v>45</v>
      </c>
      <c r="E40" s="84"/>
      <c r="F40" s="85"/>
      <c r="G40" s="86" t="s">
        <v>21</v>
      </c>
      <c r="H40" s="140">
        <v>48833</v>
      </c>
      <c r="I40" s="135" t="s">
        <v>42</v>
      </c>
      <c r="J40" s="136">
        <v>12907</v>
      </c>
      <c r="K40" s="141">
        <v>35926</v>
      </c>
      <c r="L40" s="137">
        <v>0</v>
      </c>
      <c r="M40" s="138">
        <v>0</v>
      </c>
      <c r="N40" s="139">
        <v>0</v>
      </c>
      <c r="O40" s="138">
        <v>0</v>
      </c>
      <c r="P40" s="102"/>
    </row>
    <row r="41" spans="1:16" s="8" customFormat="1" x14ac:dyDescent="0.15">
      <c r="A41" s="103" t="s">
        <v>53</v>
      </c>
      <c r="B41" s="104"/>
      <c r="C41" s="105"/>
      <c r="D41" s="105"/>
      <c r="E41" s="105"/>
      <c r="F41" s="105"/>
      <c r="G41" s="105"/>
      <c r="H41" s="104"/>
      <c r="I41" s="104"/>
      <c r="J41" s="104"/>
      <c r="K41" s="104"/>
      <c r="L41" s="104"/>
      <c r="M41" s="104"/>
      <c r="N41" s="104"/>
      <c r="O41" s="104"/>
    </row>
    <row r="42" spans="1:16" s="95" customFormat="1" ht="11.25" x14ac:dyDescent="0.15">
      <c r="A42" s="6" t="s">
        <v>47</v>
      </c>
      <c r="B42" s="6"/>
      <c r="C42" s="6"/>
      <c r="D42" s="6"/>
      <c r="E42" s="6"/>
      <c r="F42" s="6"/>
      <c r="G42" s="6"/>
      <c r="H42" s="94"/>
      <c r="I42" s="94"/>
      <c r="J42" s="94"/>
      <c r="K42" s="94"/>
      <c r="L42" s="94"/>
      <c r="M42" s="94"/>
      <c r="N42" s="94"/>
      <c r="O42" s="94"/>
    </row>
    <row r="43" spans="1:16" s="95" customFormat="1" ht="11.25" x14ac:dyDescent="0.15">
      <c r="A43" s="6" t="s">
        <v>48</v>
      </c>
      <c r="B43" s="6"/>
      <c r="C43" s="6"/>
      <c r="D43" s="6"/>
      <c r="E43" s="6"/>
      <c r="F43" s="6"/>
      <c r="G43" s="6"/>
      <c r="H43" s="94"/>
      <c r="I43" s="94"/>
      <c r="J43" s="94"/>
      <c r="K43" s="94"/>
      <c r="L43" s="94"/>
      <c r="M43" s="94"/>
      <c r="N43" s="94"/>
      <c r="O43" s="94"/>
    </row>
    <row r="44" spans="1:16" s="95" customFormat="1" ht="11.25" x14ac:dyDescent="0.15">
      <c r="A44" s="6" t="s">
        <v>49</v>
      </c>
      <c r="B44" s="6"/>
      <c r="C44" s="6"/>
      <c r="D44" s="6"/>
      <c r="E44" s="6"/>
      <c r="F44" s="6"/>
      <c r="G44" s="6"/>
      <c r="H44" s="94"/>
      <c r="I44" s="94"/>
      <c r="J44" s="94"/>
      <c r="K44" s="94"/>
      <c r="L44" s="94"/>
      <c r="M44" s="94"/>
      <c r="N44" s="94"/>
      <c r="O44" s="94"/>
    </row>
    <row r="45" spans="1:16" s="95" customFormat="1" ht="11.25" x14ac:dyDescent="0.15">
      <c r="A45" s="6" t="s">
        <v>50</v>
      </c>
      <c r="B45" s="6"/>
      <c r="C45" s="6"/>
      <c r="D45" s="6"/>
      <c r="E45" s="6"/>
      <c r="F45" s="6"/>
      <c r="G45" s="6"/>
      <c r="H45" s="94"/>
      <c r="I45" s="94"/>
      <c r="J45" s="94"/>
      <c r="K45" s="94"/>
      <c r="L45" s="94"/>
      <c r="M45" s="94"/>
      <c r="N45" s="94"/>
      <c r="O45" s="94"/>
    </row>
    <row r="46" spans="1:16" s="99" customFormat="1" ht="11.25" x14ac:dyDescent="0.15">
      <c r="A46" s="96" t="s">
        <v>51</v>
      </c>
      <c r="B46" s="96"/>
      <c r="C46" s="96"/>
      <c r="D46" s="96"/>
      <c r="E46" s="96"/>
      <c r="F46" s="96"/>
      <c r="G46" s="96"/>
      <c r="H46" s="97"/>
      <c r="I46" s="97"/>
      <c r="J46" s="98"/>
      <c r="K46" s="98"/>
      <c r="L46" s="97"/>
      <c r="M46" s="97"/>
      <c r="N46" s="97"/>
      <c r="O46" s="97"/>
    </row>
    <row r="50" spans="7:15" x14ac:dyDescent="0.15">
      <c r="G50" s="94"/>
      <c r="O50" s="76"/>
    </row>
  </sheetData>
  <mergeCells count="1">
    <mergeCell ref="A41:O41"/>
  </mergeCells>
  <phoneticPr fontId="5"/>
  <conditionalFormatting sqref="P4:P40">
    <cfRule type="cellIs" dxfId="1" priority="3" operator="greaterThan">
      <formula>0</formula>
    </cfRule>
  </conditionalFormatting>
  <conditionalFormatting sqref="P4:P40">
    <cfRule type="cellIs" dxfId="0" priority="1" operator="lessThan">
      <formula>0</formula>
    </cfRule>
  </conditionalFormatting>
  <pageMargins left="0.42" right="0.49" top="0.98425196850393704" bottom="0.62" header="0.51181102362204722" footer="0.27559055118110237"/>
  <pageSetup paperSize="9" scale="65" firstPageNumber="25"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410E-C6BD-4E57-9106-5ACEEBB5F363}">
  <sheetPr>
    <pageSetUpPr fitToPage="1"/>
  </sheetPr>
  <dimension ref="A1:X18"/>
  <sheetViews>
    <sheetView showGridLines="0" view="pageBreakPreview" zoomScale="90" zoomScaleNormal="100" zoomScaleSheetLayoutView="90" workbookViewId="0">
      <pane xSplit="3" ySplit="6" topLeftCell="D7" activePane="bottomRight" state="frozen"/>
      <selection activeCell="B16" sqref="B16"/>
      <selection pane="topRight" activeCell="B16" sqref="B16"/>
      <selection pane="bottomLeft" activeCell="B16" sqref="B16"/>
      <selection pane="bottomRight" activeCell="B16" sqref="B16"/>
    </sheetView>
  </sheetViews>
  <sheetFormatPr defaultColWidth="9" defaultRowHeight="11.25" x14ac:dyDescent="0.15"/>
  <cols>
    <col min="1" max="1" width="10.625" style="256" bestFit="1" customWidth="1"/>
    <col min="2" max="2" width="12.875" style="256" customWidth="1"/>
    <col min="3" max="3" width="10.125" style="256" customWidth="1"/>
    <col min="4" max="11" width="15.125" style="256" customWidth="1"/>
    <col min="12" max="21" width="14.625" style="256" customWidth="1"/>
    <col min="22" max="16384" width="9" style="256"/>
  </cols>
  <sheetData>
    <row r="1" spans="1:24" ht="27.95" customHeight="1" thickBot="1" x14ac:dyDescent="0.2">
      <c r="C1" s="257"/>
      <c r="D1" s="258" t="s">
        <v>54</v>
      </c>
      <c r="E1" s="259"/>
      <c r="F1" s="259"/>
      <c r="G1" s="259"/>
      <c r="H1" s="260"/>
      <c r="K1" s="257"/>
      <c r="L1" s="260"/>
      <c r="M1" s="261"/>
      <c r="U1" s="257"/>
    </row>
    <row r="2" spans="1:24" s="265" customFormat="1" ht="17.45" customHeight="1" x14ac:dyDescent="0.15">
      <c r="A2" s="262" t="s">
        <v>0</v>
      </c>
      <c r="B2" s="262" t="s">
        <v>55</v>
      </c>
      <c r="C2" s="263" t="s">
        <v>56</v>
      </c>
      <c r="D2" s="264" t="s">
        <v>57</v>
      </c>
      <c r="E2" s="264" t="s">
        <v>57</v>
      </c>
      <c r="F2" s="264" t="s">
        <v>57</v>
      </c>
      <c r="G2" s="264" t="s">
        <v>57</v>
      </c>
      <c r="H2" s="264" t="s">
        <v>57</v>
      </c>
      <c r="I2" s="264" t="s">
        <v>57</v>
      </c>
      <c r="J2" s="264" t="s">
        <v>58</v>
      </c>
      <c r="K2" s="264" t="s">
        <v>58</v>
      </c>
      <c r="L2" s="264" t="s">
        <v>59</v>
      </c>
      <c r="M2" s="264" t="s">
        <v>59</v>
      </c>
      <c r="N2" s="264" t="s">
        <v>59</v>
      </c>
      <c r="O2" s="264" t="s">
        <v>59</v>
      </c>
      <c r="P2" s="264" t="s">
        <v>59</v>
      </c>
      <c r="Q2" s="264" t="s">
        <v>59</v>
      </c>
      <c r="R2" s="264" t="s">
        <v>59</v>
      </c>
      <c r="S2" s="264" t="s">
        <v>59</v>
      </c>
      <c r="T2" s="264" t="s">
        <v>59</v>
      </c>
      <c r="U2" s="264" t="s">
        <v>59</v>
      </c>
    </row>
    <row r="3" spans="1:24" s="265" customFormat="1" ht="17.45" customHeight="1" x14ac:dyDescent="0.15">
      <c r="A3" s="266"/>
      <c r="B3" s="266"/>
      <c r="C3" s="267"/>
      <c r="D3" s="268" t="s">
        <v>60</v>
      </c>
      <c r="E3" s="268" t="s">
        <v>60</v>
      </c>
      <c r="F3" s="268" t="s">
        <v>61</v>
      </c>
      <c r="G3" s="268" t="s">
        <v>61</v>
      </c>
      <c r="H3" s="268" t="s">
        <v>62</v>
      </c>
      <c r="I3" s="268" t="s">
        <v>62</v>
      </c>
      <c r="J3" s="268"/>
      <c r="K3" s="268"/>
      <c r="L3" s="268" t="s">
        <v>63</v>
      </c>
      <c r="M3" s="268" t="s">
        <v>63</v>
      </c>
      <c r="N3" s="268" t="s">
        <v>64</v>
      </c>
      <c r="O3" s="268" t="s">
        <v>64</v>
      </c>
      <c r="P3" s="268" t="s">
        <v>65</v>
      </c>
      <c r="Q3" s="268" t="s">
        <v>65</v>
      </c>
      <c r="R3" s="268" t="s">
        <v>66</v>
      </c>
      <c r="S3" s="268" t="s">
        <v>66</v>
      </c>
      <c r="T3" s="268" t="s">
        <v>62</v>
      </c>
      <c r="U3" s="268" t="s">
        <v>62</v>
      </c>
    </row>
    <row r="4" spans="1:24" s="265" customFormat="1" ht="17.45" customHeight="1" x14ac:dyDescent="0.15">
      <c r="A4" s="269"/>
      <c r="B4" s="269"/>
      <c r="C4" s="270"/>
      <c r="D4" s="268"/>
      <c r="E4" s="268"/>
      <c r="F4" s="268"/>
      <c r="G4" s="268"/>
      <c r="H4" s="268"/>
      <c r="I4" s="268"/>
      <c r="J4" s="268"/>
      <c r="K4" s="268"/>
      <c r="L4" s="268"/>
      <c r="M4" s="268"/>
      <c r="N4" s="268"/>
      <c r="O4" s="268"/>
      <c r="P4" s="268"/>
      <c r="Q4" s="268"/>
      <c r="R4" s="268"/>
      <c r="S4" s="268"/>
      <c r="T4" s="271"/>
      <c r="U4" s="271"/>
    </row>
    <row r="5" spans="1:24" s="265" customFormat="1" ht="17.45" customHeight="1" x14ac:dyDescent="0.15">
      <c r="A5" s="269"/>
      <c r="B5" s="269"/>
      <c r="C5" s="270"/>
      <c r="D5" s="272"/>
      <c r="E5" s="272"/>
      <c r="F5" s="272"/>
      <c r="G5" s="272"/>
      <c r="H5" s="272"/>
      <c r="I5" s="272"/>
      <c r="J5" s="272"/>
      <c r="K5" s="272"/>
      <c r="L5" s="272"/>
      <c r="M5" s="272"/>
      <c r="N5" s="272"/>
      <c r="O5" s="272"/>
      <c r="P5" s="272"/>
      <c r="Q5" s="272"/>
      <c r="R5" s="272"/>
      <c r="S5" s="272"/>
      <c r="T5" s="272"/>
      <c r="U5" s="272"/>
    </row>
    <row r="6" spans="1:24" s="265" customFormat="1" ht="17.45" customHeight="1" x14ac:dyDescent="0.15">
      <c r="A6" s="273"/>
      <c r="B6" s="273"/>
      <c r="C6" s="274"/>
      <c r="D6" s="268" t="s">
        <v>67</v>
      </c>
      <c r="E6" s="268" t="s">
        <v>68</v>
      </c>
      <c r="F6" s="268" t="s">
        <v>67</v>
      </c>
      <c r="G6" s="268" t="s">
        <v>68</v>
      </c>
      <c r="H6" s="268" t="s">
        <v>67</v>
      </c>
      <c r="I6" s="268" t="s">
        <v>68</v>
      </c>
      <c r="J6" s="268" t="s">
        <v>67</v>
      </c>
      <c r="K6" s="268" t="s">
        <v>68</v>
      </c>
      <c r="L6" s="268" t="s">
        <v>67</v>
      </c>
      <c r="M6" s="268" t="s">
        <v>68</v>
      </c>
      <c r="N6" s="268" t="s">
        <v>67</v>
      </c>
      <c r="O6" s="268" t="s">
        <v>68</v>
      </c>
      <c r="P6" s="268" t="s">
        <v>67</v>
      </c>
      <c r="Q6" s="268" t="s">
        <v>68</v>
      </c>
      <c r="R6" s="268" t="s">
        <v>67</v>
      </c>
      <c r="S6" s="268" t="s">
        <v>68</v>
      </c>
      <c r="T6" s="268" t="s">
        <v>67</v>
      </c>
      <c r="U6" s="268" t="s">
        <v>68</v>
      </c>
    </row>
    <row r="7" spans="1:24" ht="20.100000000000001" customHeight="1" x14ac:dyDescent="0.15">
      <c r="A7" s="275">
        <v>2024000000</v>
      </c>
      <c r="B7" s="276">
        <v>45292</v>
      </c>
      <c r="C7" s="275" t="s">
        <v>134</v>
      </c>
      <c r="D7" s="277">
        <v>568956</v>
      </c>
      <c r="E7" s="278">
        <v>1036121</v>
      </c>
      <c r="F7" s="277">
        <v>98094</v>
      </c>
      <c r="G7" s="277">
        <v>181356</v>
      </c>
      <c r="H7" s="277">
        <v>667050</v>
      </c>
      <c r="I7" s="278">
        <v>1217477</v>
      </c>
      <c r="J7" s="277">
        <v>552682</v>
      </c>
      <c r="K7" s="277">
        <v>1054018</v>
      </c>
      <c r="L7" s="277">
        <v>373291</v>
      </c>
      <c r="M7" s="277">
        <v>1500971</v>
      </c>
      <c r="N7" s="277">
        <v>163409</v>
      </c>
      <c r="O7" s="277">
        <v>413411</v>
      </c>
      <c r="P7" s="277">
        <v>914294</v>
      </c>
      <c r="Q7" s="277">
        <v>1764109</v>
      </c>
      <c r="R7" s="277">
        <v>136538</v>
      </c>
      <c r="S7" s="277">
        <v>310018</v>
      </c>
      <c r="T7" s="277">
        <v>1587532</v>
      </c>
      <c r="U7" s="277">
        <v>3988509</v>
      </c>
      <c r="V7" s="279"/>
      <c r="W7" s="279"/>
      <c r="X7" s="279"/>
    </row>
    <row r="8" spans="1:24" ht="12" customHeight="1" x14ac:dyDescent="0.15">
      <c r="A8" s="275">
        <v>2024100000</v>
      </c>
      <c r="B8" s="280">
        <v>45292</v>
      </c>
      <c r="C8" s="275" t="s">
        <v>135</v>
      </c>
      <c r="D8" s="277">
        <v>567269</v>
      </c>
      <c r="E8" s="278">
        <v>1033894</v>
      </c>
      <c r="F8" s="277">
        <v>99427</v>
      </c>
      <c r="G8" s="277">
        <v>180440</v>
      </c>
      <c r="H8" s="277">
        <v>666696</v>
      </c>
      <c r="I8" s="281">
        <v>1214335</v>
      </c>
      <c r="J8" s="277">
        <v>549648</v>
      </c>
      <c r="K8" s="277">
        <v>1039996</v>
      </c>
      <c r="L8" s="277">
        <v>378657</v>
      </c>
      <c r="M8" s="277">
        <v>1538855</v>
      </c>
      <c r="N8" s="277">
        <v>164998</v>
      </c>
      <c r="O8" s="277">
        <v>421907</v>
      </c>
      <c r="P8" s="277">
        <v>917229</v>
      </c>
      <c r="Q8" s="277">
        <v>1787620</v>
      </c>
      <c r="R8" s="277">
        <v>139326</v>
      </c>
      <c r="S8" s="277">
        <v>319780</v>
      </c>
      <c r="T8" s="277">
        <v>1600209</v>
      </c>
      <c r="U8" s="277">
        <v>4068162</v>
      </c>
      <c r="V8" s="279"/>
      <c r="W8" s="279"/>
      <c r="X8" s="279"/>
    </row>
    <row r="9" spans="1:24" ht="17.25" customHeight="1" x14ac:dyDescent="0.15">
      <c r="A9" s="275">
        <v>2024000103</v>
      </c>
      <c r="B9" s="275" t="s">
        <v>71</v>
      </c>
      <c r="C9" s="275" t="s">
        <v>89</v>
      </c>
      <c r="D9" s="277">
        <v>177102</v>
      </c>
      <c r="E9" s="277">
        <v>326801</v>
      </c>
      <c r="F9" s="277">
        <v>26367</v>
      </c>
      <c r="G9" s="277">
        <v>52156</v>
      </c>
      <c r="H9" s="277">
        <v>203469</v>
      </c>
      <c r="I9" s="282">
        <v>378957</v>
      </c>
      <c r="J9" s="277">
        <v>173839</v>
      </c>
      <c r="K9" s="277">
        <v>333358</v>
      </c>
      <c r="L9" s="277">
        <v>152913</v>
      </c>
      <c r="M9" s="277">
        <v>547493</v>
      </c>
      <c r="N9" s="277">
        <v>47402</v>
      </c>
      <c r="O9" s="277">
        <v>119117</v>
      </c>
      <c r="P9" s="277">
        <v>241890</v>
      </c>
      <c r="Q9" s="277">
        <v>462050</v>
      </c>
      <c r="R9" s="277">
        <v>40276</v>
      </c>
      <c r="S9" s="277">
        <v>91054</v>
      </c>
      <c r="T9" s="277">
        <v>482480</v>
      </c>
      <c r="U9" s="277">
        <v>1219715</v>
      </c>
      <c r="V9" s="279"/>
      <c r="W9" s="279"/>
      <c r="X9" s="279"/>
    </row>
    <row r="10" spans="1:24" x14ac:dyDescent="0.15">
      <c r="A10" s="275">
        <v>2024000406</v>
      </c>
      <c r="B10" s="275" t="s">
        <v>105</v>
      </c>
      <c r="C10" s="275" t="s">
        <v>136</v>
      </c>
      <c r="D10" s="277">
        <v>121194</v>
      </c>
      <c r="E10" s="277">
        <v>223856</v>
      </c>
      <c r="F10" s="277">
        <v>23489</v>
      </c>
      <c r="G10" s="277">
        <v>42011</v>
      </c>
      <c r="H10" s="277">
        <v>144683</v>
      </c>
      <c r="I10" s="277">
        <v>265867</v>
      </c>
      <c r="J10" s="277">
        <v>115425</v>
      </c>
      <c r="K10" s="277">
        <v>228225</v>
      </c>
      <c r="L10" s="277">
        <v>94222</v>
      </c>
      <c r="M10" s="277">
        <v>387133</v>
      </c>
      <c r="N10" s="277">
        <v>34648</v>
      </c>
      <c r="O10" s="277">
        <v>92033</v>
      </c>
      <c r="P10" s="277">
        <v>203230</v>
      </c>
      <c r="Q10" s="277">
        <v>398518</v>
      </c>
      <c r="R10" s="277">
        <v>24752</v>
      </c>
      <c r="S10" s="277">
        <v>58644</v>
      </c>
      <c r="T10" s="277">
        <v>356851</v>
      </c>
      <c r="U10" s="277">
        <v>936328</v>
      </c>
      <c r="V10" s="279"/>
      <c r="W10" s="279"/>
      <c r="X10" s="279"/>
    </row>
    <row r="11" spans="1:24" ht="12" customHeight="1" x14ac:dyDescent="0.15">
      <c r="A11" s="275">
        <v>2024000709</v>
      </c>
      <c r="B11" s="275" t="s">
        <v>129</v>
      </c>
      <c r="C11" s="275" t="s">
        <v>137</v>
      </c>
      <c r="D11" s="277">
        <v>127711</v>
      </c>
      <c r="E11" s="277">
        <v>224990</v>
      </c>
      <c r="F11" s="277">
        <v>23364</v>
      </c>
      <c r="G11" s="277">
        <v>41541</v>
      </c>
      <c r="H11" s="277">
        <v>151075</v>
      </c>
      <c r="I11" s="277">
        <v>266531</v>
      </c>
      <c r="J11" s="277">
        <v>122775</v>
      </c>
      <c r="K11" s="277">
        <v>231526</v>
      </c>
      <c r="L11" s="277">
        <v>45867</v>
      </c>
      <c r="M11" s="277">
        <v>226066</v>
      </c>
      <c r="N11" s="277">
        <v>45336</v>
      </c>
      <c r="O11" s="277">
        <v>109832</v>
      </c>
      <c r="P11" s="277">
        <v>242027</v>
      </c>
      <c r="Q11" s="277">
        <v>465813</v>
      </c>
      <c r="R11" s="277">
        <v>41302</v>
      </c>
      <c r="S11" s="277">
        <v>91452</v>
      </c>
      <c r="T11" s="277">
        <v>374531</v>
      </c>
      <c r="U11" s="277">
        <v>893163</v>
      </c>
      <c r="V11" s="279"/>
      <c r="W11" s="279"/>
      <c r="X11" s="279"/>
    </row>
    <row r="12" spans="1:24" x14ac:dyDescent="0.15">
      <c r="A12" s="275">
        <v>2024001012</v>
      </c>
      <c r="B12" s="275" t="s">
        <v>131</v>
      </c>
      <c r="C12" s="275" t="s">
        <v>138</v>
      </c>
      <c r="D12" s="277">
        <v>142949</v>
      </c>
      <c r="E12" s="278">
        <v>260474</v>
      </c>
      <c r="F12" s="277">
        <v>24874</v>
      </c>
      <c r="G12" s="277">
        <v>45648</v>
      </c>
      <c r="H12" s="277">
        <v>167823</v>
      </c>
      <c r="I12" s="278">
        <v>306122</v>
      </c>
      <c r="J12" s="277">
        <v>140642</v>
      </c>
      <c r="K12" s="277">
        <v>260909</v>
      </c>
      <c r="L12" s="277">
        <v>80290</v>
      </c>
      <c r="M12" s="277">
        <v>340278</v>
      </c>
      <c r="N12" s="277">
        <v>36024</v>
      </c>
      <c r="O12" s="277">
        <v>92428</v>
      </c>
      <c r="P12" s="277">
        <v>227148</v>
      </c>
      <c r="Q12" s="277">
        <v>437729</v>
      </c>
      <c r="R12" s="277">
        <v>30208</v>
      </c>
      <c r="S12" s="277">
        <v>68869</v>
      </c>
      <c r="T12" s="277">
        <v>373670</v>
      </c>
      <c r="U12" s="277">
        <v>939304</v>
      </c>
      <c r="V12" s="279"/>
      <c r="W12" s="279"/>
      <c r="X12" s="279"/>
    </row>
    <row r="13" spans="1:24" ht="12" customHeight="1" x14ac:dyDescent="0.15">
      <c r="A13" s="275">
        <v>2025000103</v>
      </c>
      <c r="B13" s="275" t="s">
        <v>133</v>
      </c>
      <c r="C13" s="275" t="s">
        <v>139</v>
      </c>
      <c r="D13" s="277">
        <v>175415</v>
      </c>
      <c r="E13" s="278">
        <v>324574</v>
      </c>
      <c r="F13" s="277">
        <v>27700</v>
      </c>
      <c r="G13" s="277">
        <v>51240</v>
      </c>
      <c r="H13" s="277">
        <v>203115</v>
      </c>
      <c r="I13" s="278">
        <v>375815</v>
      </c>
      <c r="J13" s="277">
        <v>170806</v>
      </c>
      <c r="K13" s="277">
        <v>319335</v>
      </c>
      <c r="L13" s="277">
        <v>158278</v>
      </c>
      <c r="M13" s="277">
        <v>585378</v>
      </c>
      <c r="N13" s="277">
        <v>48990</v>
      </c>
      <c r="O13" s="277">
        <v>127614</v>
      </c>
      <c r="P13" s="277">
        <v>244825</v>
      </c>
      <c r="Q13" s="277">
        <v>485560</v>
      </c>
      <c r="R13" s="277">
        <v>43064</v>
      </c>
      <c r="S13" s="277">
        <v>100816</v>
      </c>
      <c r="T13" s="277">
        <v>495157</v>
      </c>
      <c r="U13" s="277">
        <v>1299367</v>
      </c>
      <c r="V13" s="279"/>
      <c r="W13" s="279"/>
      <c r="X13" s="279"/>
    </row>
    <row r="14" spans="1:24" ht="12" customHeight="1" x14ac:dyDescent="0.15">
      <c r="A14" s="283"/>
      <c r="B14" s="284"/>
      <c r="C14" s="285"/>
      <c r="D14" s="286"/>
      <c r="E14" s="286"/>
      <c r="F14" s="282"/>
      <c r="G14" s="286"/>
      <c r="H14" s="282"/>
      <c r="I14" s="286"/>
      <c r="J14" s="282"/>
      <c r="K14" s="286"/>
      <c r="L14" s="286"/>
      <c r="M14" s="282"/>
      <c r="N14" s="282"/>
      <c r="O14" s="282"/>
      <c r="P14" s="286"/>
      <c r="Q14" s="282"/>
      <c r="R14" s="282"/>
      <c r="S14" s="282"/>
      <c r="T14" s="282"/>
      <c r="U14" s="286"/>
    </row>
    <row r="15" spans="1:24" ht="12" customHeight="1" thickBot="1" x14ac:dyDescent="0.2">
      <c r="A15" s="287" t="s">
        <v>69</v>
      </c>
      <c r="B15" s="288" t="s">
        <v>69</v>
      </c>
      <c r="C15" s="289" t="s">
        <v>70</v>
      </c>
      <c r="D15" s="290">
        <v>99</v>
      </c>
      <c r="E15" s="290">
        <v>99.3</v>
      </c>
      <c r="F15" s="290">
        <v>105.1</v>
      </c>
      <c r="G15" s="290">
        <v>98.2</v>
      </c>
      <c r="H15" s="290">
        <v>99.8</v>
      </c>
      <c r="I15" s="290">
        <v>99.2</v>
      </c>
      <c r="J15" s="290">
        <v>98.3</v>
      </c>
      <c r="K15" s="290">
        <v>95.8</v>
      </c>
      <c r="L15" s="290">
        <v>103.5</v>
      </c>
      <c r="M15" s="290">
        <v>106.9</v>
      </c>
      <c r="N15" s="290">
        <v>103.4</v>
      </c>
      <c r="O15" s="290">
        <v>107.1</v>
      </c>
      <c r="P15" s="290">
        <v>101.2</v>
      </c>
      <c r="Q15" s="290">
        <v>105.1</v>
      </c>
      <c r="R15" s="290">
        <v>106.9</v>
      </c>
      <c r="S15" s="290">
        <v>110.7</v>
      </c>
      <c r="T15" s="290">
        <v>102.6</v>
      </c>
      <c r="U15" s="290">
        <v>106.5</v>
      </c>
    </row>
    <row r="16" spans="1:24" s="294" customFormat="1" x14ac:dyDescent="0.15">
      <c r="A16" s="291"/>
      <c r="B16" s="292"/>
      <c r="C16" s="293"/>
    </row>
    <row r="17" spans="1:3" s="294" customFormat="1" x14ac:dyDescent="0.15">
      <c r="A17" s="291"/>
      <c r="B17" s="292"/>
      <c r="C17" s="293"/>
    </row>
    <row r="18" spans="1:3" s="294" customFormat="1" x14ac:dyDescent="0.15">
      <c r="A18" s="291"/>
      <c r="B18" s="292"/>
      <c r="C18" s="293"/>
    </row>
  </sheetData>
  <phoneticPr fontId="5"/>
  <pageMargins left="0.59055118110236227" right="0.59055118110236227" top="0.78740157480314965" bottom="0.78740157480314965" header="0.51181102362204722" footer="0.27559055118110237"/>
  <pageSetup paperSize="9" firstPageNumber="25" fitToWidth="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DFEE1-2B39-4198-A7A1-180B72B5F54F}">
  <sheetPr>
    <pageSetUpPr fitToPage="1"/>
  </sheetPr>
  <dimension ref="A1:Z15"/>
  <sheetViews>
    <sheetView showGridLines="0" view="pageBreakPreview" zoomScale="90" zoomScaleNormal="80" zoomScaleSheetLayoutView="90" workbookViewId="0">
      <pane xSplit="3" ySplit="6" topLeftCell="D7" activePane="bottomRight" state="frozen"/>
      <selection activeCell="B16" sqref="B16"/>
      <selection pane="topRight" activeCell="B16" sqref="B16"/>
      <selection pane="bottomLeft" activeCell="B16" sqref="B16"/>
      <selection pane="bottomRight" activeCell="B16" sqref="B16"/>
    </sheetView>
  </sheetViews>
  <sheetFormatPr defaultColWidth="9" defaultRowHeight="11.25" x14ac:dyDescent="0.15"/>
  <cols>
    <col min="1" max="1" width="10.625" style="256" bestFit="1" customWidth="1"/>
    <col min="2" max="2" width="12.875" style="256" customWidth="1"/>
    <col min="3" max="3" width="10.875" style="256" customWidth="1"/>
    <col min="4" max="11" width="11.5" style="294" customWidth="1"/>
    <col min="12" max="12" width="9.625" style="294" customWidth="1"/>
    <col min="13" max="13" width="10.625" style="294" customWidth="1"/>
    <col min="14" max="14" width="9.625" style="294" customWidth="1"/>
    <col min="15" max="15" width="10.625" style="294" customWidth="1"/>
    <col min="16" max="18" width="11.625" style="294" customWidth="1"/>
    <col min="19" max="24" width="12.125" style="294" customWidth="1"/>
    <col min="25" max="25" width="3.125" style="294" customWidth="1"/>
    <col min="26" max="16384" width="9" style="294"/>
  </cols>
  <sheetData>
    <row r="1" spans="1:26" ht="27.6" customHeight="1" thickBot="1" x14ac:dyDescent="0.2">
      <c r="C1" s="295"/>
      <c r="D1" s="296" t="s">
        <v>72</v>
      </c>
      <c r="E1" s="297"/>
      <c r="L1" s="294" t="s">
        <v>73</v>
      </c>
      <c r="N1" s="298"/>
      <c r="P1" s="296" t="s">
        <v>74</v>
      </c>
      <c r="Q1" s="297"/>
      <c r="R1" s="297"/>
      <c r="Z1" s="298"/>
    </row>
    <row r="2" spans="1:26" s="300" customFormat="1" ht="17.45" customHeight="1" x14ac:dyDescent="0.15">
      <c r="A2" s="262" t="s">
        <v>0</v>
      </c>
      <c r="B2" s="262" t="s">
        <v>55</v>
      </c>
      <c r="C2" s="263" t="s">
        <v>75</v>
      </c>
      <c r="D2" s="299" t="s">
        <v>76</v>
      </c>
      <c r="E2" s="299" t="s">
        <v>76</v>
      </c>
      <c r="F2" s="299" t="s">
        <v>76</v>
      </c>
      <c r="G2" s="299" t="s">
        <v>76</v>
      </c>
      <c r="H2" s="299" t="s">
        <v>76</v>
      </c>
      <c r="I2" s="299" t="s">
        <v>76</v>
      </c>
      <c r="J2" s="299" t="s">
        <v>76</v>
      </c>
      <c r="K2" s="299" t="s">
        <v>76</v>
      </c>
      <c r="L2" s="299" t="s">
        <v>76</v>
      </c>
      <c r="M2" s="299" t="s">
        <v>76</v>
      </c>
      <c r="N2" s="299" t="s">
        <v>76</v>
      </c>
      <c r="O2" s="299" t="s">
        <v>76</v>
      </c>
      <c r="P2" s="299" t="s">
        <v>77</v>
      </c>
      <c r="Q2" s="299" t="s">
        <v>77</v>
      </c>
      <c r="R2" s="299" t="s">
        <v>77</v>
      </c>
      <c r="S2" s="299" t="s">
        <v>77</v>
      </c>
      <c r="T2" s="299" t="s">
        <v>77</v>
      </c>
      <c r="U2" s="299" t="s">
        <v>77</v>
      </c>
      <c r="V2" s="299" t="s">
        <v>77</v>
      </c>
      <c r="W2" s="299" t="s">
        <v>77</v>
      </c>
      <c r="X2" s="299" t="s">
        <v>77</v>
      </c>
    </row>
    <row r="3" spans="1:26" s="300" customFormat="1" ht="17.45" customHeight="1" x14ac:dyDescent="0.15">
      <c r="A3" s="266"/>
      <c r="B3" s="266"/>
      <c r="C3" s="267"/>
      <c r="D3" s="301" t="s">
        <v>78</v>
      </c>
      <c r="E3" s="301" t="s">
        <v>78</v>
      </c>
      <c r="F3" s="301" t="s">
        <v>78</v>
      </c>
      <c r="G3" s="301" t="s">
        <v>78</v>
      </c>
      <c r="H3" s="301" t="s">
        <v>79</v>
      </c>
      <c r="I3" s="301" t="s">
        <v>79</v>
      </c>
      <c r="J3" s="301" t="s">
        <v>79</v>
      </c>
      <c r="K3" s="301" t="s">
        <v>79</v>
      </c>
      <c r="L3" s="301" t="s">
        <v>80</v>
      </c>
      <c r="M3" s="301" t="s">
        <v>80</v>
      </c>
      <c r="N3" s="301" t="s">
        <v>80</v>
      </c>
      <c r="O3" s="301" t="s">
        <v>80</v>
      </c>
      <c r="P3" s="301" t="s">
        <v>81</v>
      </c>
      <c r="Q3" s="301" t="s">
        <v>81</v>
      </c>
      <c r="R3" s="301" t="s">
        <v>81</v>
      </c>
      <c r="S3" s="301" t="s">
        <v>82</v>
      </c>
      <c r="T3" s="301" t="s">
        <v>82</v>
      </c>
      <c r="U3" s="301" t="s">
        <v>82</v>
      </c>
      <c r="V3" s="301" t="s">
        <v>83</v>
      </c>
      <c r="W3" s="301" t="s">
        <v>83</v>
      </c>
      <c r="X3" s="301" t="s">
        <v>83</v>
      </c>
    </row>
    <row r="4" spans="1:26" s="300" customFormat="1" ht="17.45" customHeight="1" x14ac:dyDescent="0.15">
      <c r="A4" s="269"/>
      <c r="B4" s="269"/>
      <c r="C4" s="270"/>
      <c r="D4" s="301" t="s">
        <v>84</v>
      </c>
      <c r="E4" s="301" t="s">
        <v>84</v>
      </c>
      <c r="F4" s="301" t="s">
        <v>85</v>
      </c>
      <c r="G4" s="301" t="s">
        <v>85</v>
      </c>
      <c r="H4" s="301" t="s">
        <v>84</v>
      </c>
      <c r="I4" s="301" t="s">
        <v>84</v>
      </c>
      <c r="J4" s="301" t="s">
        <v>85</v>
      </c>
      <c r="K4" s="301" t="s">
        <v>85</v>
      </c>
      <c r="L4" s="301" t="s">
        <v>84</v>
      </c>
      <c r="M4" s="301" t="s">
        <v>84</v>
      </c>
      <c r="N4" s="301" t="s">
        <v>85</v>
      </c>
      <c r="O4" s="301" t="s">
        <v>85</v>
      </c>
      <c r="P4" s="302"/>
      <c r="Q4" s="302"/>
      <c r="R4" s="302"/>
      <c r="S4" s="302"/>
      <c r="T4" s="302"/>
      <c r="U4" s="302"/>
      <c r="V4" s="301"/>
      <c r="W4" s="301"/>
      <c r="X4" s="301"/>
    </row>
    <row r="5" spans="1:26" s="300" customFormat="1" ht="17.45" customHeight="1" x14ac:dyDescent="0.15">
      <c r="A5" s="269"/>
      <c r="B5" s="269"/>
      <c r="C5" s="270"/>
      <c r="D5" s="303"/>
      <c r="E5" s="303"/>
      <c r="F5" s="303"/>
      <c r="G5" s="303"/>
      <c r="H5" s="303"/>
      <c r="I5" s="303"/>
      <c r="J5" s="303"/>
      <c r="K5" s="303"/>
      <c r="L5" s="303"/>
      <c r="M5" s="303"/>
      <c r="N5" s="303"/>
      <c r="O5" s="303"/>
      <c r="P5" s="303"/>
      <c r="Q5" s="303"/>
      <c r="R5" s="303"/>
      <c r="S5" s="303"/>
      <c r="T5" s="303"/>
      <c r="U5" s="303"/>
      <c r="V5" s="303"/>
      <c r="W5" s="303"/>
      <c r="X5" s="303"/>
    </row>
    <row r="6" spans="1:26" s="300" customFormat="1" ht="17.45" customHeight="1" x14ac:dyDescent="0.15">
      <c r="A6" s="273"/>
      <c r="B6" s="273"/>
      <c r="C6" s="274"/>
      <c r="D6" s="301" t="s">
        <v>86</v>
      </c>
      <c r="E6" s="301" t="s">
        <v>68</v>
      </c>
      <c r="F6" s="301" t="s">
        <v>86</v>
      </c>
      <c r="G6" s="301" t="s">
        <v>68</v>
      </c>
      <c r="H6" s="301" t="s">
        <v>86</v>
      </c>
      <c r="I6" s="301" t="s">
        <v>68</v>
      </c>
      <c r="J6" s="301" t="s">
        <v>86</v>
      </c>
      <c r="K6" s="301" t="s">
        <v>68</v>
      </c>
      <c r="L6" s="301" t="s">
        <v>87</v>
      </c>
      <c r="M6" s="301" t="s">
        <v>68</v>
      </c>
      <c r="N6" s="301" t="s">
        <v>87</v>
      </c>
      <c r="O6" s="301" t="s">
        <v>68</v>
      </c>
      <c r="P6" s="301" t="s">
        <v>67</v>
      </c>
      <c r="Q6" s="301" t="s">
        <v>88</v>
      </c>
      <c r="R6" s="301" t="s">
        <v>68</v>
      </c>
      <c r="S6" s="301" t="s">
        <v>67</v>
      </c>
      <c r="T6" s="301" t="s">
        <v>88</v>
      </c>
      <c r="U6" s="301" t="s">
        <v>68</v>
      </c>
      <c r="V6" s="301" t="s">
        <v>67</v>
      </c>
      <c r="W6" s="301" t="s">
        <v>88</v>
      </c>
      <c r="X6" s="301" t="s">
        <v>68</v>
      </c>
    </row>
    <row r="7" spans="1:26" ht="20.100000000000001" customHeight="1" x14ac:dyDescent="0.15">
      <c r="A7" s="275">
        <v>2024000000</v>
      </c>
      <c r="B7" s="276">
        <v>45292</v>
      </c>
      <c r="C7" s="275" t="s">
        <v>134</v>
      </c>
      <c r="D7" s="304">
        <v>26224618</v>
      </c>
      <c r="E7" s="304">
        <v>2452693</v>
      </c>
      <c r="F7" s="305">
        <v>2710357</v>
      </c>
      <c r="G7" s="305">
        <v>271975</v>
      </c>
      <c r="H7" s="304" t="s">
        <v>23</v>
      </c>
      <c r="I7" s="304" t="s">
        <v>23</v>
      </c>
      <c r="J7" s="304">
        <v>665309</v>
      </c>
      <c r="K7" s="305">
        <v>70829</v>
      </c>
      <c r="L7" s="304" t="s">
        <v>23</v>
      </c>
      <c r="M7" s="304" t="s">
        <v>23</v>
      </c>
      <c r="N7" s="304" t="s">
        <v>23</v>
      </c>
      <c r="O7" s="304" t="s">
        <v>23</v>
      </c>
      <c r="P7" s="304">
        <v>1054882</v>
      </c>
      <c r="Q7" s="304">
        <v>21064152</v>
      </c>
      <c r="R7" s="304">
        <v>558437</v>
      </c>
      <c r="S7" s="304">
        <v>124808</v>
      </c>
      <c r="T7" s="304">
        <v>379</v>
      </c>
      <c r="U7" s="304">
        <v>10005</v>
      </c>
      <c r="V7" s="304">
        <v>333111</v>
      </c>
      <c r="W7" s="304">
        <v>68</v>
      </c>
      <c r="X7" s="305">
        <v>49568</v>
      </c>
    </row>
    <row r="8" spans="1:26" ht="12" customHeight="1" x14ac:dyDescent="0.15">
      <c r="A8" s="275">
        <v>2024100000</v>
      </c>
      <c r="B8" s="280">
        <v>45292</v>
      </c>
      <c r="C8" s="275" t="s">
        <v>135</v>
      </c>
      <c r="D8" s="304">
        <v>26115312</v>
      </c>
      <c r="E8" s="304">
        <v>2427052</v>
      </c>
      <c r="F8" s="305">
        <v>2783901</v>
      </c>
      <c r="G8" s="305">
        <v>274279</v>
      </c>
      <c r="H8" s="304" t="s">
        <v>23</v>
      </c>
      <c r="I8" s="304" t="s">
        <v>23</v>
      </c>
      <c r="J8" s="304">
        <v>674357</v>
      </c>
      <c r="K8" s="305">
        <v>72979</v>
      </c>
      <c r="L8" s="304" t="s">
        <v>23</v>
      </c>
      <c r="M8" s="304" t="s">
        <v>23</v>
      </c>
      <c r="N8" s="304" t="s">
        <v>23</v>
      </c>
      <c r="O8" s="304" t="s">
        <v>23</v>
      </c>
      <c r="P8" s="304">
        <v>1060490</v>
      </c>
      <c r="Q8" s="304">
        <v>21136342</v>
      </c>
      <c r="R8" s="304">
        <v>563157</v>
      </c>
      <c r="S8" s="305">
        <v>117065</v>
      </c>
      <c r="T8" s="304">
        <v>373</v>
      </c>
      <c r="U8" s="304">
        <v>9687</v>
      </c>
      <c r="V8" s="305">
        <v>328125</v>
      </c>
      <c r="W8" s="304">
        <v>68</v>
      </c>
      <c r="X8" s="305">
        <v>48833</v>
      </c>
    </row>
    <row r="9" spans="1:26" ht="18" customHeight="1" x14ac:dyDescent="0.15">
      <c r="A9" s="275">
        <v>2024000103</v>
      </c>
      <c r="B9" s="275" t="s">
        <v>71</v>
      </c>
      <c r="C9" s="275" t="s">
        <v>89</v>
      </c>
      <c r="D9" s="304">
        <v>7605694</v>
      </c>
      <c r="E9" s="304">
        <v>724888</v>
      </c>
      <c r="F9" s="304">
        <v>841603</v>
      </c>
      <c r="G9" s="304">
        <v>83932</v>
      </c>
      <c r="H9" s="304" t="s">
        <v>23</v>
      </c>
      <c r="I9" s="304" t="s">
        <v>23</v>
      </c>
      <c r="J9" s="304">
        <v>196501</v>
      </c>
      <c r="K9" s="304">
        <v>20979</v>
      </c>
      <c r="L9" s="304" t="s">
        <v>23</v>
      </c>
      <c r="M9" s="304" t="s">
        <v>23</v>
      </c>
      <c r="N9" s="304" t="s">
        <v>23</v>
      </c>
      <c r="O9" s="304" t="s">
        <v>23</v>
      </c>
      <c r="P9" s="304">
        <v>322256</v>
      </c>
      <c r="Q9" s="304">
        <v>20892307</v>
      </c>
      <c r="R9" s="304">
        <v>185102</v>
      </c>
      <c r="S9" s="304">
        <v>35144</v>
      </c>
      <c r="T9" s="304">
        <v>385</v>
      </c>
      <c r="U9" s="304">
        <v>2812</v>
      </c>
      <c r="V9" s="304">
        <v>100608</v>
      </c>
      <c r="W9" s="304">
        <v>67</v>
      </c>
      <c r="X9" s="305">
        <v>14202</v>
      </c>
    </row>
    <row r="10" spans="1:26" x14ac:dyDescent="0.15">
      <c r="A10" s="275">
        <v>2024000406</v>
      </c>
      <c r="B10" s="275" t="s">
        <v>105</v>
      </c>
      <c r="C10" s="275" t="s">
        <v>136</v>
      </c>
      <c r="D10" s="304">
        <v>5889426</v>
      </c>
      <c r="E10" s="304">
        <v>537251</v>
      </c>
      <c r="F10" s="304">
        <v>652976</v>
      </c>
      <c r="G10" s="304">
        <v>66912</v>
      </c>
      <c r="H10" s="304" t="s">
        <v>23</v>
      </c>
      <c r="I10" s="304" t="s">
        <v>23</v>
      </c>
      <c r="J10" s="304">
        <v>151589</v>
      </c>
      <c r="K10" s="304">
        <v>16139</v>
      </c>
      <c r="L10" s="304" t="s">
        <v>23</v>
      </c>
      <c r="M10" s="304" t="s">
        <v>23</v>
      </c>
      <c r="N10" s="304" t="s">
        <v>23</v>
      </c>
      <c r="O10" s="304" t="s">
        <v>23</v>
      </c>
      <c r="P10" s="304">
        <v>236124</v>
      </c>
      <c r="Q10" s="304">
        <v>20986860</v>
      </c>
      <c r="R10" s="304">
        <v>138241</v>
      </c>
      <c r="S10" s="304">
        <v>24151</v>
      </c>
      <c r="T10" s="304">
        <v>384</v>
      </c>
      <c r="U10" s="304">
        <v>2123</v>
      </c>
      <c r="V10" s="304">
        <v>72957</v>
      </c>
      <c r="W10" s="304">
        <v>68</v>
      </c>
      <c r="X10" s="305">
        <v>11621</v>
      </c>
    </row>
    <row r="11" spans="1:26" ht="12" customHeight="1" x14ac:dyDescent="0.15">
      <c r="A11" s="275">
        <v>2024000709</v>
      </c>
      <c r="B11" s="275" t="s">
        <v>129</v>
      </c>
      <c r="C11" s="275" t="s">
        <v>137</v>
      </c>
      <c r="D11" s="304">
        <v>6187239</v>
      </c>
      <c r="E11" s="304">
        <v>572712</v>
      </c>
      <c r="F11" s="304">
        <v>516878</v>
      </c>
      <c r="G11" s="305">
        <v>52464</v>
      </c>
      <c r="H11" s="304" t="s">
        <v>23</v>
      </c>
      <c r="I11" s="304" t="s">
        <v>23</v>
      </c>
      <c r="J11" s="304">
        <v>138714</v>
      </c>
      <c r="K11" s="305">
        <v>14788</v>
      </c>
      <c r="L11" s="304" t="s">
        <v>23</v>
      </c>
      <c r="M11" s="304" t="s">
        <v>23</v>
      </c>
      <c r="N11" s="304" t="s">
        <v>23</v>
      </c>
      <c r="O11" s="304" t="s">
        <v>23</v>
      </c>
      <c r="P11" s="304">
        <v>251396</v>
      </c>
      <c r="Q11" s="304">
        <v>21000540</v>
      </c>
      <c r="R11" s="304">
        <v>105791</v>
      </c>
      <c r="S11" s="304">
        <v>36247</v>
      </c>
      <c r="T11" s="304">
        <v>379</v>
      </c>
      <c r="U11" s="304">
        <v>2529</v>
      </c>
      <c r="V11" s="304">
        <v>75504</v>
      </c>
      <c r="W11" s="304">
        <v>68</v>
      </c>
      <c r="X11" s="305">
        <v>11648</v>
      </c>
    </row>
    <row r="12" spans="1:26" x14ac:dyDescent="0.15">
      <c r="A12" s="275">
        <v>2024001012</v>
      </c>
      <c r="B12" s="275" t="s">
        <v>131</v>
      </c>
      <c r="C12" s="275" t="s">
        <v>138</v>
      </c>
      <c r="D12" s="304">
        <v>6542259</v>
      </c>
      <c r="E12" s="304">
        <v>617843</v>
      </c>
      <c r="F12" s="305">
        <v>698900</v>
      </c>
      <c r="G12" s="305">
        <v>68667</v>
      </c>
      <c r="H12" s="304" t="s">
        <v>23</v>
      </c>
      <c r="I12" s="304" t="s">
        <v>23</v>
      </c>
      <c r="J12" s="304">
        <v>178505</v>
      </c>
      <c r="K12" s="304">
        <v>18923</v>
      </c>
      <c r="L12" s="304" t="s">
        <v>23</v>
      </c>
      <c r="M12" s="304" t="s">
        <v>23</v>
      </c>
      <c r="N12" s="304" t="s">
        <v>23</v>
      </c>
      <c r="O12" s="304" t="s">
        <v>23</v>
      </c>
      <c r="P12" s="304">
        <v>245105</v>
      </c>
      <c r="Q12" s="304">
        <v>21064152</v>
      </c>
      <c r="R12" s="304">
        <v>129303</v>
      </c>
      <c r="S12" s="304">
        <v>29267</v>
      </c>
      <c r="T12" s="304">
        <v>379</v>
      </c>
      <c r="U12" s="304">
        <v>2542</v>
      </c>
      <c r="V12" s="304">
        <v>84043</v>
      </c>
      <c r="W12" s="304">
        <v>68</v>
      </c>
      <c r="X12" s="304">
        <v>12097</v>
      </c>
    </row>
    <row r="13" spans="1:26" ht="12" customHeight="1" x14ac:dyDescent="0.15">
      <c r="A13" s="275">
        <v>2025000103</v>
      </c>
      <c r="B13" s="275" t="s">
        <v>133</v>
      </c>
      <c r="C13" s="275" t="s">
        <v>139</v>
      </c>
      <c r="D13" s="304">
        <v>7496388</v>
      </c>
      <c r="E13" s="304">
        <v>699246</v>
      </c>
      <c r="F13" s="305">
        <v>915147</v>
      </c>
      <c r="G13" s="305">
        <v>86236</v>
      </c>
      <c r="H13" s="304" t="s">
        <v>23</v>
      </c>
      <c r="I13" s="304" t="s">
        <v>23</v>
      </c>
      <c r="J13" s="304">
        <v>205549</v>
      </c>
      <c r="K13" s="304">
        <v>23129</v>
      </c>
      <c r="L13" s="304" t="s">
        <v>23</v>
      </c>
      <c r="M13" s="304" t="s">
        <v>23</v>
      </c>
      <c r="N13" s="304" t="s">
        <v>23</v>
      </c>
      <c r="O13" s="304" t="s">
        <v>23</v>
      </c>
      <c r="P13" s="304">
        <v>327864</v>
      </c>
      <c r="Q13" s="304">
        <v>21136342</v>
      </c>
      <c r="R13" s="304">
        <v>189822</v>
      </c>
      <c r="S13" s="305">
        <v>27401</v>
      </c>
      <c r="T13" s="304">
        <v>373</v>
      </c>
      <c r="U13" s="304">
        <v>2494</v>
      </c>
      <c r="V13" s="305">
        <v>95622</v>
      </c>
      <c r="W13" s="304">
        <v>68</v>
      </c>
      <c r="X13" s="304">
        <v>13467</v>
      </c>
    </row>
    <row r="14" spans="1:26" ht="12" customHeight="1" x14ac:dyDescent="0.15">
      <c r="A14" s="283"/>
      <c r="B14" s="284"/>
      <c r="C14" s="285"/>
      <c r="D14" s="306"/>
      <c r="E14" s="306"/>
      <c r="F14" s="306"/>
      <c r="G14" s="306"/>
      <c r="H14" s="306"/>
      <c r="I14" s="306"/>
      <c r="J14" s="307"/>
      <c r="K14" s="306"/>
      <c r="L14" s="306"/>
      <c r="M14" s="306"/>
      <c r="N14" s="306"/>
      <c r="O14" s="306"/>
      <c r="P14" s="306"/>
      <c r="Q14" s="306"/>
      <c r="R14" s="307"/>
      <c r="S14" s="306"/>
      <c r="T14" s="306"/>
      <c r="U14" s="307"/>
      <c r="V14" s="306"/>
      <c r="W14" s="307"/>
      <c r="X14" s="306"/>
    </row>
    <row r="15" spans="1:26" ht="12" customHeight="1" thickBot="1" x14ac:dyDescent="0.2">
      <c r="A15" s="287" t="s">
        <v>69</v>
      </c>
      <c r="B15" s="288" t="s">
        <v>69</v>
      </c>
      <c r="C15" s="289" t="s">
        <v>70</v>
      </c>
      <c r="D15" s="308">
        <v>101.5</v>
      </c>
      <c r="E15" s="308">
        <v>103.7</v>
      </c>
      <c r="F15" s="308">
        <v>92</v>
      </c>
      <c r="G15" s="308">
        <v>97.3</v>
      </c>
      <c r="H15" s="308" t="s">
        <v>23</v>
      </c>
      <c r="I15" s="308" t="s">
        <v>23</v>
      </c>
      <c r="J15" s="308">
        <v>95.6</v>
      </c>
      <c r="K15" s="308">
        <v>90.7</v>
      </c>
      <c r="L15" s="308" t="s">
        <v>23</v>
      </c>
      <c r="M15" s="308" t="s">
        <v>23</v>
      </c>
      <c r="N15" s="308" t="s">
        <v>23</v>
      </c>
      <c r="O15" s="308" t="s">
        <v>23</v>
      </c>
      <c r="P15" s="308">
        <v>98.3</v>
      </c>
      <c r="Q15" s="308">
        <v>98.8</v>
      </c>
      <c r="R15" s="308">
        <v>97.5</v>
      </c>
      <c r="S15" s="308">
        <v>128.30000000000001</v>
      </c>
      <c r="T15" s="308">
        <v>103.2</v>
      </c>
      <c r="U15" s="308">
        <v>112.8</v>
      </c>
      <c r="V15" s="308">
        <v>105.2</v>
      </c>
      <c r="W15" s="308">
        <v>98.5</v>
      </c>
      <c r="X15" s="308">
        <v>105.5</v>
      </c>
    </row>
  </sheetData>
  <phoneticPr fontId="5"/>
  <pageMargins left="0.78740157480314965" right="0.59055118110236227" top="0.98425196850393704" bottom="0.98425196850393704"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８総括表（金額）202404-06</vt:lpstr>
      <vt:lpstr>８総括表（金額）202407-09</vt:lpstr>
      <vt:lpstr>８総括表（金額）202410-12</vt:lpstr>
      <vt:lpstr>８総括表（金額）202501-03</vt:lpstr>
      <vt:lpstr>８総括表（金額） 2024年度</vt:lpstr>
      <vt:lpstr>９製品購入・販売等（金額）</vt:lpstr>
      <vt:lpstr>１０原料・１１託送（金額） </vt:lpstr>
      <vt:lpstr>'１０原料・１１託送（金額） '!Print_Area</vt:lpstr>
      <vt:lpstr>'８総括表（金額） 2024年度'!Print_Area</vt:lpstr>
      <vt:lpstr>'８総括表（金額）202404-06'!Print_Area</vt:lpstr>
      <vt:lpstr>'８総括表（金額）202407-09'!Print_Area</vt:lpstr>
      <vt:lpstr>'８総括表（金額）202410-12'!Print_Area</vt:lpstr>
      <vt:lpstr>'８総括表（金額）202501-03'!Print_Area</vt:lpstr>
      <vt:lpstr>'９製品購入・販売等（金額）'!Print_Area</vt:lpstr>
      <vt:lpstr>'１０原料・１１託送（金額） '!Print_Titles</vt:lpstr>
      <vt:lpstr>'９製品購入・販売等（金額）'!Print_Titles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2026-04-27T01:56:09Z</dcterms:created>
  <dcterms:modified xsi:type="dcterms:W3CDTF">2026-04-27T01:56:20Z</dcterms:modified>
</cp:coreProperties>
</file>