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F1F261BE-D65F-48AA-AEED-DA7FBCB6BD41}" xr6:coauthVersionLast="47" xr6:coauthVersionMax="47" xr10:uidLastSave="{00000000-0000-0000-0000-000000000000}"/>
  <bookViews>
    <workbookView xWindow="28680" yWindow="-120" windowWidth="29040" windowHeight="15720" xr2:uid="{A1A16B09-DFED-4D77-906E-D4F871D42065}"/>
  </bookViews>
  <sheets>
    <sheet name="３購入量内訳" sheetId="1" r:id="rId1"/>
    <sheet name="４生産・購入等" sheetId="2" r:id="rId2"/>
    <sheet name="５原料" sheetId="3" r:id="rId3"/>
    <sheet name="６託送・7労務" sheetId="4" r:id="rId4"/>
  </sheets>
  <definedNames>
    <definedName name="_xlnm.Print_Area" localSheetId="0">'３購入量内訳'!$A$1:$AB$34</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<sst xmlns="http://schemas.openxmlformats.org/spreadsheetml/2006/main" count="1446" uniqueCount="98">
  <si>
    <t>３．ガス生産量及び購入量内訳   Gas Production and Purchase</t>
    <phoneticPr fontId="3"/>
  </si>
  <si>
    <t>時間軸コード</t>
    <rPh sb="0" eb="3">
      <t>ジカンジク</t>
    </rPh>
    <phoneticPr fontId="3"/>
  </si>
  <si>
    <t>年，期，月</t>
    <rPh sb="2" eb="3">
      <t>キ</t>
    </rPh>
    <rPh sb="4" eb="5">
      <t>ツキ</t>
    </rPh>
    <phoneticPr fontId="3"/>
  </si>
  <si>
    <t>Year,　Quarter and Month　</t>
    <phoneticPr fontId="3"/>
  </si>
  <si>
    <t>気化後液化天然ガス LNG</t>
    <phoneticPr fontId="3"/>
  </si>
  <si>
    <t>天然ガス Natural gas</t>
    <phoneticPr fontId="3"/>
  </si>
  <si>
    <t>石油系ガス Oil based gas</t>
    <phoneticPr fontId="3"/>
  </si>
  <si>
    <t>その他ガス Others</t>
    <phoneticPr fontId="3"/>
  </si>
  <si>
    <t>気化後液化石油ガス LPG</t>
    <rPh sb="0" eb="2">
      <t>キカ</t>
    </rPh>
    <rPh sb="2" eb="3">
      <t>ゴ</t>
    </rPh>
    <phoneticPr fontId="3"/>
  </si>
  <si>
    <t>その他石油系ガス Oil based gas　and others</t>
    <phoneticPr fontId="3"/>
  </si>
  <si>
    <t>合計 Total</t>
    <phoneticPr fontId="3"/>
  </si>
  <si>
    <t>生産量 Gas production</t>
    <phoneticPr fontId="3"/>
  </si>
  <si>
    <t>購入量 Gas purchase</t>
    <phoneticPr fontId="3"/>
  </si>
  <si>
    <t>生産量 Gas production</t>
  </si>
  <si>
    <t>購入量 Gas purchase</t>
  </si>
  <si>
    <t>ガス事業者から From gas utilities</t>
    <phoneticPr fontId="3"/>
  </si>
  <si>
    <t>ガス事業者以外から From others</t>
    <phoneticPr fontId="3"/>
  </si>
  <si>
    <t>ガス事業者から From gas utilities</t>
  </si>
  <si>
    <t>ガス事業者以外から From others</t>
  </si>
  <si>
    <t>合計 Total</t>
  </si>
  <si>
    <t>1,000MJ</t>
    <phoneticPr fontId="3"/>
  </si>
  <si>
    <t>2022000000</t>
  </si>
  <si>
    <t>C.Y.2022</t>
  </si>
  <si>
    <t>-</t>
  </si>
  <si>
    <t>C.Y.2023</t>
  </si>
  <si>
    <t>C.Y.2024</t>
  </si>
  <si>
    <t>F.Y.2023</t>
  </si>
  <si>
    <t>F.Y.2024</t>
  </si>
  <si>
    <t>2024年1～3月</t>
  </si>
  <si>
    <t>Q1 2024</t>
  </si>
  <si>
    <t>2024年4～6月</t>
  </si>
  <si>
    <t>Q2 2024</t>
  </si>
  <si>
    <t>2024年7～9月</t>
  </si>
  <si>
    <t>Q3 2024</t>
  </si>
  <si>
    <t>2024年10～12月</t>
  </si>
  <si>
    <t>Q4 2024</t>
  </si>
  <si>
    <t>2025年1～3月</t>
  </si>
  <si>
    <t>Q1 2025</t>
  </si>
  <si>
    <t>前年同月比</t>
    <rPh sb="0" eb="2">
      <t>ゼンネン</t>
    </rPh>
    <rPh sb="2" eb="5">
      <t>ドウゲツヒ</t>
    </rPh>
    <phoneticPr fontId="4"/>
  </si>
  <si>
    <t>Ratio to SM</t>
  </si>
  <si>
    <t>生産量 Product gas production</t>
    <phoneticPr fontId="3"/>
  </si>
  <si>
    <t>購入量 Product gas purchase</t>
    <rPh sb="0" eb="2">
      <t>コウニュウ</t>
    </rPh>
    <rPh sb="2" eb="3">
      <t>リョウ</t>
    </rPh>
    <phoneticPr fontId="3"/>
  </si>
  <si>
    <t>加熱用 Calorific addition</t>
    <phoneticPr fontId="3"/>
  </si>
  <si>
    <t>自家消費 Self consumption</t>
    <phoneticPr fontId="3"/>
  </si>
  <si>
    <t>卸供給 Wholesale supply</t>
    <phoneticPr fontId="3"/>
  </si>
  <si>
    <t>家庭用 Residential use</t>
    <phoneticPr fontId="3"/>
  </si>
  <si>
    <t>商業用 Commercial use</t>
    <phoneticPr fontId="3"/>
  </si>
  <si>
    <t>工業用 Industrial use</t>
    <phoneticPr fontId="3"/>
  </si>
  <si>
    <t>その他用 Others</t>
    <phoneticPr fontId="3"/>
  </si>
  <si>
    <t>月末在庫 Inventory at the end of a month</t>
    <phoneticPr fontId="3"/>
  </si>
  <si>
    <t>　</t>
  </si>
  <si>
    <t>販売量 Amount</t>
    <phoneticPr fontId="3"/>
  </si>
  <si>
    <t>調定数 The number of checked gas meters</t>
    <rPh sb="2" eb="3">
      <t>カズ</t>
    </rPh>
    <phoneticPr fontId="3"/>
  </si>
  <si>
    <t>販売量 Amount</t>
  </si>
  <si>
    <t xml:space="preserve">取付数（個） The number of installed gas meters </t>
    <phoneticPr fontId="3"/>
  </si>
  <si>
    <t>個 (Costomers)</t>
    <rPh sb="0" eb="1">
      <t>コ</t>
    </rPh>
    <phoneticPr fontId="3"/>
  </si>
  <si>
    <t>1,000MJ</t>
  </si>
  <si>
    <t>個 (Meters)</t>
    <rPh sb="0" eb="1">
      <t>コ</t>
    </rPh>
    <phoneticPr fontId="3"/>
  </si>
  <si>
    <t>５．原料     Materials</t>
    <phoneticPr fontId="3"/>
  </si>
  <si>
    <t>液化天然ガス LNG</t>
    <phoneticPr fontId="3"/>
  </si>
  <si>
    <t>液化石油ガス LPG</t>
    <phoneticPr fontId="3"/>
  </si>
  <si>
    <t>その他 Others</t>
    <rPh sb="2" eb="3">
      <t>タ</t>
    </rPh>
    <phoneticPr fontId="3"/>
  </si>
  <si>
    <t>受入 Receipts</t>
    <phoneticPr fontId="3"/>
  </si>
  <si>
    <t>自家生産量 Self production</t>
    <phoneticPr fontId="3"/>
  </si>
  <si>
    <t>消費量 Consumption</t>
    <phoneticPr fontId="3"/>
  </si>
  <si>
    <t>液売り量 Sales in liquids</t>
    <phoneticPr fontId="3"/>
  </si>
  <si>
    <t>受入 Receipts</t>
  </si>
  <si>
    <t>自家生産量 Self production</t>
  </si>
  <si>
    <t>消費量 Consumption</t>
  </si>
  <si>
    <t>液売り量 Sales in liquids</t>
  </si>
  <si>
    <t>月末在庫 Inventory at the end of a month</t>
  </si>
  <si>
    <t>海外 Overseas</t>
    <phoneticPr fontId="3"/>
  </si>
  <si>
    <t>国内 Domestic</t>
    <phoneticPr fontId="3"/>
  </si>
  <si>
    <t>ガス化用 For gasification</t>
    <phoneticPr fontId="3"/>
  </si>
  <si>
    <t>その他用 For others</t>
    <phoneticPr fontId="3"/>
  </si>
  <si>
    <t>ガス事業者向け For gas utilities</t>
    <phoneticPr fontId="3"/>
  </si>
  <si>
    <t>その他 For others</t>
    <phoneticPr fontId="3"/>
  </si>
  <si>
    <t>海外 Overseas</t>
  </si>
  <si>
    <t>国内 Domestic</t>
  </si>
  <si>
    <t>ガス化用 For gasification</t>
  </si>
  <si>
    <t>加熱用 Calorific addition</t>
  </si>
  <si>
    <t>その他用 For others</t>
  </si>
  <si>
    <t>ガス事業者向け For gas utilities</t>
  </si>
  <si>
    <t>その他 For others</t>
  </si>
  <si>
    <t>トン (t)</t>
    <phoneticPr fontId="3"/>
  </si>
  <si>
    <t>立方メートル （m3）</t>
    <rPh sb="0" eb="2">
      <t>リッポウ</t>
    </rPh>
    <phoneticPr fontId="3"/>
  </si>
  <si>
    <t>（　　　）</t>
    <phoneticPr fontId="3"/>
  </si>
  <si>
    <t>***</t>
  </si>
  <si>
    <t>６．託送供給     Wheeling</t>
    <phoneticPr fontId="3"/>
  </si>
  <si>
    <t>７．労務    Workforce</t>
    <phoneticPr fontId="3"/>
  </si>
  <si>
    <t>託送供給 Wheeling</t>
    <phoneticPr fontId="3"/>
  </si>
  <si>
    <t>従業者 Workers</t>
    <phoneticPr fontId="3"/>
  </si>
  <si>
    <t>小売託送 Wheeling</t>
    <rPh sb="2" eb="4">
      <t>タクソウ</t>
    </rPh>
    <phoneticPr fontId="3"/>
  </si>
  <si>
    <t>自己託送 Wheeling and self-consuming</t>
    <rPh sb="0" eb="2">
      <t>ジコ</t>
    </rPh>
    <rPh sb="2" eb="4">
      <t>タクソウ</t>
    </rPh>
    <phoneticPr fontId="3"/>
  </si>
  <si>
    <t>連結託送 Wheel-out and Wheel-through</t>
    <rPh sb="0" eb="2">
      <t>レンケツ</t>
    </rPh>
    <rPh sb="2" eb="4">
      <t>タクソウ</t>
    </rPh>
    <phoneticPr fontId="3"/>
  </si>
  <si>
    <t>件 （Contracts）</t>
    <rPh sb="0" eb="1">
      <t>ケン</t>
    </rPh>
    <phoneticPr fontId="3"/>
  </si>
  <si>
    <t>人 (People)</t>
    <rPh sb="0" eb="1">
      <t>ニン</t>
    </rPh>
    <phoneticPr fontId="3"/>
  </si>
  <si>
    <r>
      <t xml:space="preserve">４．製品ガス生産・購入・販売・在庫及びメーター取付数・調定数 </t>
    </r>
    <r>
      <rPr>
        <sz val="10"/>
        <rFont val="ＭＳ Ｐ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</si>
</sst>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r&quot;#,##0"/>
    <numFmt numFmtId="177" formatCode="yyyy&quot;年&quot;"/>
    <numFmt numFmtId="178" formatCode="[$-411]&quot;平成&quot;e&quot;年&quot;"/>
    <numFmt numFmtId="179" formatCode="yyyy&quot;年度&quot;"/>
    <numFmt numFmtId="180" formatCode="[$-411]e&quot;年度&quot;"/>
    <numFmt numFmtId="181" formatCode="[$-411]e&quot;年&quot;m&quot;月(&quot;mmm&quot;)&quot;"/>
    <numFmt numFmtId="182" formatCode="mmm\.\ yyyy"/>
    <numFmt numFmtId="183" formatCode="0.0;&quot;▲ &quot;0.0"/>
    <numFmt numFmtId="184" formatCode="#,##0.0"/>
    <numFmt numFmtId="185" formatCode="#,##0.0;[Red]\-#,##0.0"/>
    <numFmt numFmtId="186" formatCode="#,##0;\-#,##0;\-"/>
    <numFmt numFmtId="187" formatCode="#,##0_);[Red]\(#,##0\)"/>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color rgb="FFFF0000"/>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5" fillId="2" borderId="0" xfId="1" applyNumberFormat="1" applyFont="1" applyFill="1" applyBorder="1" applyAlignment="1">
      <alignment vertical="center"/>
    </xf>
    <xf numFmtId="38" fontId="5" fillId="2" borderId="0" xfId="1" applyFont="1" applyFill="1" applyBorder="1" applyAlignment="1">
      <alignment vertical="center"/>
    </xf>
    <xf numFmtId="38" fontId="6" fillId="2" borderId="0" xfId="1" applyFont="1" applyFill="1" applyBorder="1" applyAlignment="1">
      <alignment horizontal="left" vertical="center"/>
    </xf>
    <xf numFmtId="38" fontId="5" fillId="2" borderId="0" xfId="1" applyFont="1" applyFill="1" applyAlignment="1">
      <alignment horizontal="left" vertical="center"/>
    </xf>
    <xf numFmtId="38" fontId="5" fillId="2" borderId="0" xfId="1" applyFont="1" applyFill="1" applyAlignment="1">
      <alignment vertical="center"/>
    </xf>
    <xf numFmtId="0" fontId="5" fillId="2" borderId="1" xfId="1" applyNumberFormat="1" applyFont="1" applyFill="1" applyBorder="1" applyAlignment="1">
      <alignment horizontal="left" vertical="center"/>
    </xf>
    <xf numFmtId="0" fontId="5" fillId="2" borderId="2" xfId="1" applyNumberFormat="1" applyFont="1" applyFill="1" applyBorder="1" applyAlignment="1">
      <alignment horizontal="left" vertical="center"/>
    </xf>
    <xf numFmtId="38" fontId="5" fillId="2" borderId="3" xfId="1" applyFont="1" applyFill="1" applyBorder="1" applyAlignment="1">
      <alignment horizontal="left" vertical="center"/>
    </xf>
    <xf numFmtId="0" fontId="5" fillId="2" borderId="4" xfId="1" applyNumberFormat="1" applyFont="1" applyFill="1" applyBorder="1" applyAlignment="1">
      <alignment horizontal="left" vertical="center"/>
    </xf>
    <xf numFmtId="38" fontId="5" fillId="2" borderId="4" xfId="1" applyFont="1" applyFill="1" applyBorder="1" applyAlignment="1">
      <alignment horizontal="left" vertical="center"/>
    </xf>
    <xf numFmtId="38" fontId="5" fillId="2" borderId="5" xfId="1" applyFont="1" applyFill="1" applyBorder="1" applyAlignment="1">
      <alignment horizontal="left" vertical="center"/>
    </xf>
    <xf numFmtId="0" fontId="1" fillId="2" borderId="6" xfId="2" applyFont="1" applyFill="1" applyBorder="1" applyAlignment="1">
      <alignment horizontal="left" vertical="center"/>
    </xf>
    <xf numFmtId="38" fontId="5" fillId="2" borderId="6" xfId="1" applyFont="1" applyFill="1" applyBorder="1" applyAlignment="1">
      <alignment horizontal="left" vertical="center"/>
    </xf>
    <xf numFmtId="0" fontId="5" fillId="2" borderId="4" xfId="1" applyNumberFormat="1" applyFont="1" applyFill="1" applyBorder="1" applyAlignment="1">
      <alignment horizontal="left"/>
    </xf>
    <xf numFmtId="38" fontId="5" fillId="2" borderId="4" xfId="1" applyFont="1" applyFill="1" applyBorder="1" applyAlignment="1">
      <alignment horizontal="left"/>
    </xf>
    <xf numFmtId="38" fontId="5" fillId="2" borderId="5" xfId="1" applyFont="1" applyFill="1" applyBorder="1" applyAlignment="1">
      <alignment horizontal="left"/>
    </xf>
    <xf numFmtId="0" fontId="5" fillId="2" borderId="7" xfId="1" applyNumberFormat="1" applyFont="1" applyFill="1" applyBorder="1" applyAlignment="1">
      <alignment vertical="center"/>
    </xf>
    <xf numFmtId="38" fontId="5" fillId="2" borderId="7" xfId="1" applyFont="1" applyFill="1" applyBorder="1" applyAlignment="1">
      <alignment vertical="center"/>
    </xf>
    <xf numFmtId="38" fontId="5" fillId="2" borderId="8" xfId="1" applyFont="1" applyFill="1" applyBorder="1" applyAlignment="1">
      <alignment vertical="center"/>
    </xf>
    <xf numFmtId="0" fontId="5" fillId="2" borderId="6" xfId="2" applyFont="1" applyFill="1" applyBorder="1" applyAlignment="1">
      <alignment horizontal="center" vertical="center"/>
    </xf>
    <xf numFmtId="0" fontId="5" fillId="2" borderId="4" xfId="2" applyFont="1" applyFill="1" applyBorder="1" applyAlignment="1">
      <alignment horizontal="right"/>
    </xf>
    <xf numFmtId="177" fontId="5" fillId="2" borderId="4" xfId="2" applyNumberFormat="1" applyFont="1" applyFill="1" applyBorder="1" applyAlignment="1">
      <alignment horizontal="right"/>
    </xf>
    <xf numFmtId="178" fontId="5" fillId="2" borderId="5" xfId="2" applyNumberFormat="1" applyFont="1" applyFill="1" applyBorder="1" applyAlignment="1">
      <alignment horizontal="right" indent="1"/>
    </xf>
    <xf numFmtId="3" fontId="5" fillId="2" borderId="5" xfId="1" applyNumberFormat="1" applyFont="1" applyFill="1" applyBorder="1" applyAlignment="1">
      <alignment horizontal="right"/>
    </xf>
    <xf numFmtId="3" fontId="5" fillId="2" borderId="5" xfId="1" applyNumberFormat="1" applyFont="1" applyFill="1" applyBorder="1" applyAlignment="1">
      <alignment horizontal="right" shrinkToFit="1"/>
    </xf>
    <xf numFmtId="0" fontId="5" fillId="2" borderId="5" xfId="1" applyNumberFormat="1" applyFont="1" applyFill="1" applyBorder="1" applyAlignment="1">
      <alignment horizontal="right"/>
    </xf>
    <xf numFmtId="38" fontId="5" fillId="2" borderId="0" xfId="1" applyFont="1" applyFill="1">
      <alignment vertical="center"/>
    </xf>
    <xf numFmtId="0" fontId="5" fillId="2" borderId="0" xfId="2" applyFont="1" applyFill="1">
      <alignment vertical="center"/>
    </xf>
    <xf numFmtId="176" fontId="5" fillId="2" borderId="5" xfId="1" applyNumberFormat="1" applyFont="1" applyFill="1" applyBorder="1" applyAlignment="1">
      <alignment horizontal="right"/>
    </xf>
    <xf numFmtId="176" fontId="5" fillId="2" borderId="5" xfId="1" applyNumberFormat="1" applyFont="1" applyFill="1" applyBorder="1" applyAlignment="1">
      <alignment horizontal="right" shrinkToFit="1"/>
    </xf>
    <xf numFmtId="179" fontId="5" fillId="2" borderId="4" xfId="2" applyNumberFormat="1" applyFont="1" applyFill="1" applyBorder="1" applyAlignment="1">
      <alignment horizontal="right"/>
    </xf>
    <xf numFmtId="180" fontId="5" fillId="2" borderId="5" xfId="2" applyNumberFormat="1" applyFont="1" applyFill="1" applyBorder="1" applyAlignment="1">
      <alignment horizontal="right" indent="1"/>
    </xf>
    <xf numFmtId="181" fontId="5" fillId="2" borderId="4" xfId="2" applyNumberFormat="1" applyFont="1" applyFill="1" applyBorder="1" applyAlignment="1">
      <alignment horizontal="right"/>
    </xf>
    <xf numFmtId="181" fontId="5" fillId="2" borderId="5" xfId="2" applyNumberFormat="1" applyFont="1" applyFill="1" applyBorder="1" applyAlignment="1">
      <alignment horizontal="right" indent="1"/>
    </xf>
    <xf numFmtId="0" fontId="5" fillId="2" borderId="5" xfId="1" quotePrefix="1" applyNumberFormat="1" applyFont="1" applyFill="1" applyBorder="1" applyAlignment="1">
      <alignment horizontal="right"/>
    </xf>
    <xf numFmtId="55" fontId="5" fillId="2" borderId="4" xfId="2" applyNumberFormat="1" applyFont="1" applyFill="1" applyBorder="1" applyAlignment="1">
      <alignment horizontal="right"/>
    </xf>
    <xf numFmtId="182" fontId="5" fillId="2" borderId="5" xfId="2" applyNumberFormat="1" applyFont="1" applyFill="1" applyBorder="1" applyAlignment="1">
      <alignment horizontal="right" indent="1"/>
    </xf>
    <xf numFmtId="0" fontId="5" fillId="2" borderId="4" xfId="2" applyFont="1" applyFill="1" applyBorder="1" applyAlignment="1">
      <alignment horizontal="center" wrapText="1"/>
    </xf>
    <xf numFmtId="183" fontId="5" fillId="2" borderId="4" xfId="2" applyNumberFormat="1" applyFont="1" applyFill="1" applyBorder="1" applyAlignment="1">
      <alignment horizontal="center" wrapText="1"/>
    </xf>
    <xf numFmtId="183" fontId="5" fillId="2" borderId="5" xfId="2" applyNumberFormat="1" applyFont="1" applyFill="1" applyBorder="1" applyAlignment="1">
      <alignment horizontal="center" wrapText="1"/>
    </xf>
    <xf numFmtId="3" fontId="5" fillId="2" borderId="5" xfId="2" applyNumberFormat="1" applyFont="1" applyFill="1" applyBorder="1" applyAlignment="1">
      <alignment horizontal="right"/>
    </xf>
    <xf numFmtId="0" fontId="5" fillId="2" borderId="5" xfId="2" applyFont="1" applyFill="1" applyBorder="1" applyAlignment="1">
      <alignment horizontal="right"/>
    </xf>
    <xf numFmtId="184" fontId="5" fillId="2" borderId="9" xfId="2" applyNumberFormat="1" applyFont="1" applyFill="1" applyBorder="1" applyAlignment="1">
      <alignment horizontal="center" wrapText="1"/>
    </xf>
    <xf numFmtId="184" fontId="5" fillId="2" borderId="10" xfId="2" applyNumberFormat="1" applyFont="1" applyFill="1" applyBorder="1" applyAlignment="1">
      <alignment horizontal="center" wrapText="1"/>
    </xf>
    <xf numFmtId="184" fontId="5" fillId="2" borderId="10" xfId="2" applyNumberFormat="1" applyFont="1" applyFill="1" applyBorder="1" applyAlignment="1">
      <alignment horizontal="right"/>
    </xf>
    <xf numFmtId="184" fontId="5" fillId="2" borderId="10" xfId="2" quotePrefix="1" applyNumberFormat="1" applyFont="1" applyFill="1" applyBorder="1" applyAlignment="1">
      <alignment horizontal="right"/>
    </xf>
    <xf numFmtId="184" fontId="5" fillId="2" borderId="0" xfId="2" applyNumberFormat="1" applyFont="1" applyFill="1">
      <alignment vertical="center"/>
    </xf>
    <xf numFmtId="185" fontId="5" fillId="2" borderId="0" xfId="1" applyNumberFormat="1" applyFont="1" applyFill="1" applyBorder="1" applyAlignment="1">
      <alignment horizontal="right"/>
    </xf>
    <xf numFmtId="185" fontId="5" fillId="2" borderId="0" xfId="1" applyNumberFormat="1" applyFont="1" applyFill="1" applyBorder="1" applyAlignment="1">
      <alignment horizontal="center"/>
    </xf>
    <xf numFmtId="185" fontId="5" fillId="2" borderId="0" xfId="1" applyNumberFormat="1" applyFont="1" applyFill="1" applyBorder="1" applyAlignment="1">
      <alignment horizontal="left"/>
    </xf>
    <xf numFmtId="185" fontId="5" fillId="2" borderId="0" xfId="1" applyNumberFormat="1" applyFont="1" applyFill="1">
      <alignment vertical="center"/>
    </xf>
    <xf numFmtId="0" fontId="5" fillId="3" borderId="0" xfId="1" applyNumberFormat="1" applyFont="1" applyFill="1" applyBorder="1">
      <alignment vertical="center"/>
    </xf>
    <xf numFmtId="38" fontId="5" fillId="2" borderId="0" xfId="1" applyFont="1" applyFill="1" applyBorder="1">
      <alignment vertical="center"/>
    </xf>
    <xf numFmtId="0" fontId="5" fillId="2" borderId="0" xfId="1" applyNumberFormat="1" applyFont="1" applyFill="1" applyBorder="1" applyAlignment="1">
      <alignment horizontal="left" vertical="center"/>
    </xf>
    <xf numFmtId="177" fontId="5" fillId="2" borderId="0" xfId="1" applyNumberFormat="1" applyFont="1" applyFill="1" applyBorder="1" applyAlignment="1">
      <alignment horizontal="left" vertical="center"/>
    </xf>
    <xf numFmtId="179" fontId="5" fillId="2" borderId="0" xfId="1" applyNumberFormat="1" applyFont="1" applyFill="1" applyBorder="1" applyAlignment="1">
      <alignment horizontal="left" vertical="center"/>
    </xf>
    <xf numFmtId="38" fontId="5" fillId="2" borderId="0" xfId="1" applyFont="1" applyFill="1" applyBorder="1" applyAlignment="1">
      <alignment horizontal="left" vertical="center"/>
    </xf>
    <xf numFmtId="55" fontId="5" fillId="2" borderId="0" xfId="1" applyNumberFormat="1" applyFont="1" applyFill="1" applyBorder="1" applyAlignment="1">
      <alignment horizontal="left" vertical="center"/>
    </xf>
    <xf numFmtId="182" fontId="5" fillId="2" borderId="0" xfId="1" applyNumberFormat="1" applyFont="1" applyFill="1" applyAlignment="1">
      <alignment horizontal="left" vertical="center"/>
    </xf>
    <xf numFmtId="0" fontId="5" fillId="2" borderId="0" xfId="1" applyNumberFormat="1" applyFont="1" applyFill="1" applyBorder="1">
      <alignment vertical="center"/>
    </xf>
    <xf numFmtId="0" fontId="6" fillId="2" borderId="0" xfId="2" applyFont="1" applyFill="1" applyAlignment="1">
      <alignment horizontal="left" vertical="center"/>
    </xf>
    <xf numFmtId="0" fontId="5" fillId="2" borderId="0" xfId="2" applyFont="1" applyFill="1" applyAlignment="1">
      <alignment horizontal="left" vertical="center"/>
    </xf>
    <xf numFmtId="0" fontId="5" fillId="2" borderId="3" xfId="2" applyFont="1" applyFill="1" applyBorder="1" applyAlignment="1">
      <alignment horizontal="left" vertical="center"/>
    </xf>
    <xf numFmtId="0" fontId="5" fillId="2" borderId="6" xfId="2" applyFont="1" applyFill="1" applyBorder="1" applyAlignment="1">
      <alignment horizontal="left" vertical="center"/>
    </xf>
    <xf numFmtId="0" fontId="5" fillId="2" borderId="6" xfId="2" applyFont="1" applyFill="1" applyBorder="1" applyAlignment="1">
      <alignment horizontal="left" vertical="top"/>
    </xf>
    <xf numFmtId="0" fontId="5" fillId="2" borderId="6" xfId="2" applyFont="1" applyFill="1" applyBorder="1" applyAlignment="1">
      <alignment horizontal="center" vertical="center" wrapText="1"/>
    </xf>
    <xf numFmtId="0" fontId="5" fillId="2" borderId="0" xfId="2" applyFont="1" applyFill="1" applyAlignment="1">
      <alignment vertical="center" wrapText="1"/>
    </xf>
    <xf numFmtId="186" fontId="4" fillId="2" borderId="0" xfId="2" applyNumberFormat="1" applyFont="1" applyFill="1">
      <alignment vertical="center"/>
    </xf>
    <xf numFmtId="0" fontId="4" fillId="2" borderId="0" xfId="2" applyFont="1" applyFill="1">
      <alignment vertical="center"/>
    </xf>
    <xf numFmtId="187" fontId="5" fillId="2" borderId="5" xfId="1" applyNumberFormat="1" applyFont="1" applyFill="1" applyBorder="1" applyAlignment="1">
      <alignment horizontal="right"/>
    </xf>
    <xf numFmtId="184" fontId="4" fillId="2" borderId="0" xfId="2" applyNumberFormat="1" applyFont="1" applyFill="1">
      <alignment vertical="center"/>
    </xf>
    <xf numFmtId="183" fontId="5" fillId="2" borderId="0" xfId="1" applyNumberFormat="1" applyFont="1" applyFill="1" applyBorder="1" applyAlignment="1">
      <alignment horizontal="right"/>
    </xf>
    <xf numFmtId="183" fontId="5" fillId="2" borderId="0" xfId="1" applyNumberFormat="1" applyFont="1" applyFill="1" applyBorder="1" applyAlignment="1">
      <alignment horizontal="center"/>
    </xf>
    <xf numFmtId="183" fontId="4" fillId="2" borderId="0" xfId="2" applyNumberFormat="1" applyFont="1" applyFill="1" applyAlignment="1">
      <alignment horizontal="left"/>
    </xf>
    <xf numFmtId="183" fontId="4" fillId="2" borderId="0" xfId="2" applyNumberFormat="1" applyFont="1" applyFill="1" applyAlignment="1">
      <alignment horizontal="right"/>
    </xf>
    <xf numFmtId="183" fontId="5" fillId="2" borderId="0" xfId="2" applyNumberFormat="1" applyFont="1" applyFill="1" applyAlignment="1">
      <alignment horizontal="right"/>
    </xf>
    <xf numFmtId="183" fontId="5" fillId="2" borderId="0" xfId="2" applyNumberFormat="1" applyFont="1" applyFill="1">
      <alignment vertical="center"/>
    </xf>
    <xf numFmtId="183" fontId="4" fillId="2" borderId="0" xfId="2" applyNumberFormat="1" applyFont="1" applyFill="1">
      <alignment vertical="center"/>
    </xf>
    <xf numFmtId="0" fontId="8" fillId="2" borderId="0" xfId="2" applyFont="1" applyFill="1">
      <alignment vertical="center"/>
    </xf>
    <xf numFmtId="0" fontId="5" fillId="2" borderId="2" xfId="2" applyFont="1" applyFill="1" applyBorder="1" applyAlignment="1">
      <alignment horizontal="left" vertical="center"/>
    </xf>
    <xf numFmtId="186" fontId="5" fillId="2" borderId="5" xfId="1" applyNumberFormat="1" applyFont="1" applyFill="1" applyBorder="1" applyAlignment="1">
      <alignment horizontal="right"/>
    </xf>
    <xf numFmtId="187" fontId="5" fillId="2" borderId="5" xfId="2" applyNumberFormat="1" applyFont="1" applyFill="1" applyBorder="1" applyAlignment="1">
      <alignment horizontal="right"/>
    </xf>
    <xf numFmtId="187" fontId="5" fillId="2" borderId="5" xfId="1" applyNumberFormat="1" applyFont="1" applyFill="1" applyBorder="1" applyAlignment="1">
      <alignment horizontal="right" shrinkToFit="1"/>
    </xf>
    <xf numFmtId="187" fontId="5" fillId="2" borderId="5" xfId="2" applyNumberFormat="1" applyFont="1" applyFill="1" applyBorder="1" applyAlignment="1">
      <alignment horizontal="center" shrinkToFit="1"/>
    </xf>
    <xf numFmtId="183" fontId="5" fillId="2" borderId="0" xfId="2" applyNumberFormat="1" applyFont="1" applyFill="1" applyAlignment="1">
      <alignment horizontal="left"/>
    </xf>
    <xf numFmtId="0" fontId="5" fillId="2" borderId="0" xfId="2" applyFont="1" applyFill="1" applyAlignment="1">
      <alignment horizontal="center" vertical="center"/>
    </xf>
    <xf numFmtId="3" fontId="5" fillId="2" borderId="11" xfId="1" applyNumberFormat="1" applyFont="1" applyFill="1" applyBorder="1" applyAlignment="1">
      <alignment horizontal="right"/>
    </xf>
    <xf numFmtId="186" fontId="5" fillId="2" borderId="0" xfId="2" applyNumberFormat="1" applyFont="1" applyFill="1">
      <alignment vertical="center"/>
    </xf>
    <xf numFmtId="0" fontId="5" fillId="2" borderId="9" xfId="2" applyFont="1" applyFill="1" applyBorder="1" applyAlignment="1">
      <alignment horizontal="center" wrapText="1"/>
    </xf>
    <xf numFmtId="183" fontId="5" fillId="2" borderId="9" xfId="2" applyNumberFormat="1" applyFont="1" applyFill="1" applyBorder="1" applyAlignment="1">
      <alignment horizontal="center" wrapText="1"/>
    </xf>
    <xf numFmtId="183" fontId="5" fillId="2" borderId="10" xfId="2" applyNumberFormat="1" applyFont="1" applyFill="1" applyBorder="1" applyAlignment="1">
      <alignment horizontal="center" wrapText="1"/>
    </xf>
    <xf numFmtId="0" fontId="5" fillId="2" borderId="0" xfId="1" applyNumberFormat="1" applyFont="1" applyFill="1" applyBorder="1" applyAlignment="1">
      <alignment horizontal="right"/>
    </xf>
    <xf numFmtId="38" fontId="5" fillId="2" borderId="0" xfId="1" applyFont="1" applyFill="1" applyBorder="1" applyAlignment="1">
      <alignment horizontal="right"/>
    </xf>
    <xf numFmtId="38" fontId="5" fillId="2" borderId="0" xfId="1" applyFont="1" applyFill="1" applyBorder="1" applyAlignment="1">
      <alignment horizontal="center"/>
    </xf>
  </cellXfs>
  <cellStyles count="3">
    <cellStyle name="桁区切り" xfId="1" builtinId="6"/>
    <cellStyle name="標準" xfId="0" builtinId="0"/>
    <cellStyle name="標準 10" xfId="2" xr:uid="{E4700D9D-9D99-4E40-94A8-E79341BBF91E}"/>
  </cellStyles>
  <dxfs count="24">
    <dxf>
      <fill>
        <patternFill>
          <bgColor rgb="FFFFFF00"/>
        </patternFill>
      </fill>
    </dxf>
    <dxf>
      <numFmt numFmtId="176" formatCode="&quot;r&quot;#,##0"/>
    </dxf>
    <dxf>
      <fill>
        <patternFill>
          <bgColor rgb="FFFFC000"/>
        </patternFill>
      </fill>
    </dxf>
    <dxf>
      <fill>
        <patternFill>
          <bgColor rgb="FFFFFF00"/>
        </patternFill>
      </fill>
    </dxf>
    <dxf>
      <numFmt numFmtId="176" formatCode="&quot;r&quot;#,##0"/>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FF00"/>
        </patternFill>
      </fill>
    </dxf>
    <dxf>
      <numFmt numFmtId="176" formatCode="&quot;r&quot;#,##0"/>
    </dxf>
    <dxf>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00"/>
        </patternFill>
      </fill>
    </dxf>
    <dxf>
      <numFmt numFmtId="176"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6DE7-F7E1-4F1F-9E4B-858944534866}">
  <sheetPr>
    <pageSetUpPr fitToPage="1"/>
  </sheetPr>
  <dimension ref="A1:AC110"/>
  <sheetViews>
    <sheetView showGridLines="0" tabSelected="1" view="pageBreakPreview" zoomScale="90" zoomScaleNormal="80" zoomScaleSheetLayoutView="90" workbookViewId="0">
      <selection activeCell="D40" sqref="D40"/>
    </sheetView>
  </sheetViews>
  <sheetFormatPr defaultColWidth="9" defaultRowHeight="11.25" x14ac:dyDescent="0.4"/>
  <cols>
    <col min="1" max="1" width="12.5" style="60" customWidth="1"/>
    <col min="2" max="2" width="13.625" style="53" customWidth="1"/>
    <col min="3" max="3" width="11.25" style="27" bestFit="1" customWidth="1"/>
    <col min="4" max="5" width="16.875" style="27" customWidth="1"/>
    <col min="6" max="6" width="16.625" style="27" customWidth="1"/>
    <col min="7" max="7" width="16.875" style="27" customWidth="1"/>
    <col min="8" max="8" width="14.75" style="27" customWidth="1"/>
    <col min="9" max="9" width="15.75" style="27" customWidth="1"/>
    <col min="10" max="10" width="16.625" style="27" customWidth="1"/>
    <col min="11" max="13" width="16.875" style="27" customWidth="1"/>
    <col min="14" max="14" width="16.625" style="27" customWidth="1"/>
    <col min="15" max="15" width="16.875" style="27" customWidth="1"/>
    <col min="16" max="16" width="16.5" style="27" customWidth="1"/>
    <col min="17" max="17" width="16" style="27" customWidth="1"/>
    <col min="18" max="18" width="16.75" style="27" customWidth="1"/>
    <col min="19" max="19" width="17.625" style="27" customWidth="1"/>
    <col min="20" max="21" width="16.875" style="27" customWidth="1"/>
    <col min="22" max="22" width="16.625" style="27" customWidth="1"/>
    <col min="23" max="23" width="16.875" style="5" customWidth="1"/>
    <col min="24" max="24" width="14.5" style="53" customWidth="1"/>
    <col min="25" max="25" width="16.875" style="27" customWidth="1"/>
    <col min="26" max="26" width="16.625" style="27" customWidth="1"/>
    <col min="27" max="27" width="14" style="27" customWidth="1"/>
    <col min="28" max="28" width="2.25" style="27" customWidth="1"/>
    <col min="29" max="16384" width="9" style="27"/>
  </cols>
  <sheetData>
    <row r="1" spans="1:29" s="5" customFormat="1" ht="27.6" customHeight="1" thickBot="1" x14ac:dyDescent="0.45">
      <c r="A1" s="1"/>
      <c r="B1" s="2"/>
      <c r="C1" s="3"/>
      <c r="D1" s="3" t="s">
        <v>0</v>
      </c>
      <c r="E1" s="2"/>
      <c r="F1" s="2"/>
      <c r="G1" s="2"/>
      <c r="H1" s="2"/>
      <c r="I1" s="2"/>
      <c r="J1" s="2"/>
      <c r="K1" s="2"/>
      <c r="L1" s="4"/>
      <c r="M1" s="2"/>
      <c r="N1" s="2"/>
      <c r="O1" s="2"/>
      <c r="P1" s="2"/>
      <c r="Q1" s="2"/>
      <c r="R1" s="2"/>
      <c r="S1" s="2"/>
      <c r="T1" s="4"/>
      <c r="U1" s="2"/>
      <c r="V1" s="2"/>
      <c r="W1" s="2"/>
      <c r="X1" s="2"/>
    </row>
    <row r="2" spans="1:29" s="4" customFormat="1" ht="18" customHeight="1" x14ac:dyDescent="0.4">
      <c r="A2" s="6" t="s">
        <v>1</v>
      </c>
      <c r="B2" s="6" t="s">
        <v>2</v>
      </c>
      <c r="C2" s="7" t="s">
        <v>3</v>
      </c>
      <c r="D2" s="8" t="s">
        <v>4</v>
      </c>
      <c r="E2" s="8" t="s">
        <v>4</v>
      </c>
      <c r="F2" s="8" t="s">
        <v>4</v>
      </c>
      <c r="G2" s="8" t="s">
        <v>4</v>
      </c>
      <c r="H2" s="8" t="s">
        <v>5</v>
      </c>
      <c r="I2" s="8" t="s">
        <v>5</v>
      </c>
      <c r="J2" s="8" t="s">
        <v>5</v>
      </c>
      <c r="K2" s="8" t="s">
        <v>5</v>
      </c>
      <c r="L2" s="8" t="s">
        <v>6</v>
      </c>
      <c r="M2" s="8" t="s">
        <v>6</v>
      </c>
      <c r="N2" s="8" t="s">
        <v>6</v>
      </c>
      <c r="O2" s="8" t="s">
        <v>6</v>
      </c>
      <c r="P2" s="8" t="s">
        <v>6</v>
      </c>
      <c r="Q2" s="8" t="s">
        <v>6</v>
      </c>
      <c r="R2" s="8" t="s">
        <v>6</v>
      </c>
      <c r="S2" s="8" t="s">
        <v>6</v>
      </c>
      <c r="T2" s="8" t="s">
        <v>6</v>
      </c>
      <c r="U2" s="8" t="s">
        <v>6</v>
      </c>
      <c r="V2" s="8" t="s">
        <v>6</v>
      </c>
      <c r="W2" s="8" t="s">
        <v>6</v>
      </c>
      <c r="X2" s="8" t="s">
        <v>7</v>
      </c>
      <c r="Y2" s="8" t="s">
        <v>7</v>
      </c>
      <c r="Z2" s="8" t="s">
        <v>7</v>
      </c>
      <c r="AA2" s="8" t="s">
        <v>7</v>
      </c>
    </row>
    <row r="3" spans="1:29" s="4" customFormat="1" ht="18" customHeight="1" x14ac:dyDescent="0.4">
      <c r="A3" s="9"/>
      <c r="B3" s="10"/>
      <c r="C3" s="11"/>
      <c r="D3" s="12"/>
      <c r="E3" s="12"/>
      <c r="F3" s="12"/>
      <c r="G3" s="12"/>
      <c r="H3" s="12"/>
      <c r="I3" s="12"/>
      <c r="J3" s="12"/>
      <c r="K3" s="12"/>
      <c r="L3" s="13" t="s">
        <v>8</v>
      </c>
      <c r="M3" s="13" t="s">
        <v>8</v>
      </c>
      <c r="N3" s="13" t="s">
        <v>8</v>
      </c>
      <c r="O3" s="13" t="s">
        <v>8</v>
      </c>
      <c r="P3" s="13" t="s">
        <v>9</v>
      </c>
      <c r="Q3" s="13" t="s">
        <v>9</v>
      </c>
      <c r="R3" s="13" t="s">
        <v>9</v>
      </c>
      <c r="S3" s="13" t="s">
        <v>9</v>
      </c>
      <c r="T3" s="13" t="s">
        <v>10</v>
      </c>
      <c r="U3" s="13" t="s">
        <v>10</v>
      </c>
      <c r="V3" s="13" t="s">
        <v>10</v>
      </c>
      <c r="W3" s="13" t="s">
        <v>10</v>
      </c>
      <c r="X3" s="13"/>
      <c r="Y3" s="13"/>
      <c r="Z3" s="13"/>
      <c r="AA3" s="13"/>
    </row>
    <row r="4" spans="1:29" s="4" customFormat="1" ht="18" customHeight="1" x14ac:dyDescent="0.15">
      <c r="A4" s="14"/>
      <c r="B4" s="15"/>
      <c r="C4" s="16"/>
      <c r="D4" s="13" t="s">
        <v>11</v>
      </c>
      <c r="E4" s="13" t="s">
        <v>12</v>
      </c>
      <c r="F4" s="13" t="s">
        <v>12</v>
      </c>
      <c r="G4" s="13" t="s">
        <v>12</v>
      </c>
      <c r="H4" s="13" t="s">
        <v>13</v>
      </c>
      <c r="I4" s="13" t="s">
        <v>14</v>
      </c>
      <c r="J4" s="13" t="s">
        <v>14</v>
      </c>
      <c r="K4" s="13" t="s">
        <v>14</v>
      </c>
      <c r="L4" s="13" t="s">
        <v>11</v>
      </c>
      <c r="M4" s="13" t="s">
        <v>12</v>
      </c>
      <c r="N4" s="13" t="s">
        <v>12</v>
      </c>
      <c r="O4" s="13" t="s">
        <v>12</v>
      </c>
      <c r="P4" s="13" t="s">
        <v>13</v>
      </c>
      <c r="Q4" s="13" t="s">
        <v>14</v>
      </c>
      <c r="R4" s="13" t="s">
        <v>14</v>
      </c>
      <c r="S4" s="13" t="s">
        <v>14</v>
      </c>
      <c r="T4" s="13" t="s">
        <v>13</v>
      </c>
      <c r="U4" s="13" t="s">
        <v>14</v>
      </c>
      <c r="V4" s="13" t="s">
        <v>14</v>
      </c>
      <c r="W4" s="13" t="s">
        <v>14</v>
      </c>
      <c r="X4" s="13" t="s">
        <v>13</v>
      </c>
      <c r="Y4" s="13" t="s">
        <v>14</v>
      </c>
      <c r="Z4" s="13" t="s">
        <v>14</v>
      </c>
      <c r="AA4" s="13" t="s">
        <v>14</v>
      </c>
    </row>
    <row r="5" spans="1:29" s="4" customFormat="1" ht="18" customHeight="1" x14ac:dyDescent="0.15">
      <c r="A5" s="14"/>
      <c r="B5" s="15"/>
      <c r="C5" s="16"/>
      <c r="D5" s="13"/>
      <c r="E5" s="13" t="s">
        <v>15</v>
      </c>
      <c r="F5" s="13" t="s">
        <v>16</v>
      </c>
      <c r="G5" s="13" t="s">
        <v>10</v>
      </c>
      <c r="H5" s="13"/>
      <c r="I5" s="13" t="s">
        <v>17</v>
      </c>
      <c r="J5" s="13" t="s">
        <v>18</v>
      </c>
      <c r="K5" s="13" t="s">
        <v>19</v>
      </c>
      <c r="L5" s="13"/>
      <c r="M5" s="13" t="s">
        <v>17</v>
      </c>
      <c r="N5" s="13" t="s">
        <v>18</v>
      </c>
      <c r="O5" s="13" t="s">
        <v>19</v>
      </c>
      <c r="P5" s="13"/>
      <c r="Q5" s="13" t="s">
        <v>17</v>
      </c>
      <c r="R5" s="13" t="s">
        <v>18</v>
      </c>
      <c r="S5" s="13" t="s">
        <v>19</v>
      </c>
      <c r="T5" s="13"/>
      <c r="U5" s="13" t="s">
        <v>17</v>
      </c>
      <c r="V5" s="13" t="s">
        <v>18</v>
      </c>
      <c r="W5" s="13" t="s">
        <v>19</v>
      </c>
      <c r="X5" s="13"/>
      <c r="Y5" s="13" t="s">
        <v>17</v>
      </c>
      <c r="Z5" s="13" t="s">
        <v>18</v>
      </c>
      <c r="AA5" s="13" t="s">
        <v>19</v>
      </c>
    </row>
    <row r="6" spans="1:29" s="5" customFormat="1" ht="18" customHeight="1" x14ac:dyDescent="0.4">
      <c r="A6" s="17"/>
      <c r="B6" s="18"/>
      <c r="C6" s="19"/>
      <c r="D6" s="20" t="s">
        <v>20</v>
      </c>
      <c r="E6" s="20" t="s">
        <v>20</v>
      </c>
      <c r="F6" s="20" t="s">
        <v>20</v>
      </c>
      <c r="G6" s="20" t="s">
        <v>20</v>
      </c>
      <c r="H6" s="20" t="s">
        <v>20</v>
      </c>
      <c r="I6" s="20" t="s">
        <v>20</v>
      </c>
      <c r="J6" s="20" t="s">
        <v>20</v>
      </c>
      <c r="K6" s="20" t="s">
        <v>20</v>
      </c>
      <c r="L6" s="20" t="s">
        <v>20</v>
      </c>
      <c r="M6" s="20" t="s">
        <v>20</v>
      </c>
      <c r="N6" s="20" t="s">
        <v>20</v>
      </c>
      <c r="O6" s="20" t="s">
        <v>20</v>
      </c>
      <c r="P6" s="20" t="s">
        <v>20</v>
      </c>
      <c r="Q6" s="20" t="s">
        <v>20</v>
      </c>
      <c r="R6" s="20" t="s">
        <v>20</v>
      </c>
      <c r="S6" s="20" t="s">
        <v>20</v>
      </c>
      <c r="T6" s="20" t="s">
        <v>20</v>
      </c>
      <c r="U6" s="20" t="s">
        <v>20</v>
      </c>
      <c r="V6" s="20" t="s">
        <v>20</v>
      </c>
      <c r="W6" s="20" t="s">
        <v>20</v>
      </c>
      <c r="X6" s="20" t="s">
        <v>20</v>
      </c>
      <c r="Y6" s="20" t="s">
        <v>20</v>
      </c>
      <c r="Z6" s="20" t="s">
        <v>20</v>
      </c>
      <c r="AA6" s="20" t="s">
        <v>20</v>
      </c>
    </row>
    <row r="7" spans="1:29" s="28" customFormat="1" ht="30.75" customHeight="1" x14ac:dyDescent="0.15">
      <c r="A7" s="21" t="s">
        <v>21</v>
      </c>
      <c r="B7" s="22">
        <v>44562</v>
      </c>
      <c r="C7" s="23" t="s">
        <v>22</v>
      </c>
      <c r="D7" s="24">
        <v>1489825282</v>
      </c>
      <c r="E7" s="24">
        <v>502480024</v>
      </c>
      <c r="F7" s="24">
        <v>92895123</v>
      </c>
      <c r="G7" s="25">
        <v>595375147</v>
      </c>
      <c r="H7" s="24">
        <v>61412211</v>
      </c>
      <c r="I7" s="24">
        <v>122477057</v>
      </c>
      <c r="J7" s="24">
        <v>2883817</v>
      </c>
      <c r="K7" s="24">
        <v>125360874</v>
      </c>
      <c r="L7" s="24">
        <v>82909981</v>
      </c>
      <c r="M7" s="26" t="s">
        <v>23</v>
      </c>
      <c r="N7" s="26" t="s">
        <v>23</v>
      </c>
      <c r="O7" s="26" t="s">
        <v>23</v>
      </c>
      <c r="P7" s="24" t="s">
        <v>23</v>
      </c>
      <c r="Q7" s="24" t="s">
        <v>23</v>
      </c>
      <c r="R7" s="24" t="s">
        <v>23</v>
      </c>
      <c r="S7" s="24" t="s">
        <v>23</v>
      </c>
      <c r="T7" s="24">
        <v>82909981</v>
      </c>
      <c r="U7" s="26" t="s">
        <v>23</v>
      </c>
      <c r="V7" s="26" t="s">
        <v>23</v>
      </c>
      <c r="W7" s="24">
        <v>5682065</v>
      </c>
      <c r="X7" s="26" t="s">
        <v>23</v>
      </c>
      <c r="Y7" s="26" t="s">
        <v>23</v>
      </c>
      <c r="Z7" s="26" t="s">
        <v>23</v>
      </c>
      <c r="AA7" s="26" t="s">
        <v>23</v>
      </c>
      <c r="AB7" s="27"/>
      <c r="AC7" s="27"/>
    </row>
    <row r="8" spans="1:29" s="28" customFormat="1" x14ac:dyDescent="0.15">
      <c r="A8" s="21">
        <v>2023000000</v>
      </c>
      <c r="B8" s="22">
        <v>44927</v>
      </c>
      <c r="C8" s="23" t="s">
        <v>24</v>
      </c>
      <c r="D8" s="24">
        <v>1376089122</v>
      </c>
      <c r="E8" s="24">
        <v>479206842</v>
      </c>
      <c r="F8" s="24">
        <v>89877818</v>
      </c>
      <c r="G8" s="25">
        <v>569084660</v>
      </c>
      <c r="H8" s="24">
        <v>58774120</v>
      </c>
      <c r="I8" s="24">
        <v>104574315</v>
      </c>
      <c r="J8" s="24">
        <v>2749970</v>
      </c>
      <c r="K8" s="24">
        <v>107324285</v>
      </c>
      <c r="L8" s="24">
        <v>79631513</v>
      </c>
      <c r="M8" s="26" t="s">
        <v>23</v>
      </c>
      <c r="N8" s="26" t="s">
        <v>23</v>
      </c>
      <c r="O8" s="26" t="s">
        <v>23</v>
      </c>
      <c r="P8" s="24" t="s">
        <v>23</v>
      </c>
      <c r="Q8" s="24" t="s">
        <v>23</v>
      </c>
      <c r="R8" s="24" t="s">
        <v>23</v>
      </c>
      <c r="S8" s="24" t="s">
        <v>23</v>
      </c>
      <c r="T8" s="24">
        <v>79631513</v>
      </c>
      <c r="U8" s="26" t="s">
        <v>23</v>
      </c>
      <c r="V8" s="26" t="s">
        <v>23</v>
      </c>
      <c r="W8" s="24">
        <v>5605575</v>
      </c>
      <c r="X8" s="26" t="s">
        <v>23</v>
      </c>
      <c r="Y8" s="26" t="s">
        <v>23</v>
      </c>
      <c r="Z8" s="26" t="s">
        <v>23</v>
      </c>
      <c r="AA8" s="26" t="s">
        <v>23</v>
      </c>
      <c r="AB8" s="27"/>
      <c r="AC8" s="27"/>
    </row>
    <row r="9" spans="1:29" s="28" customFormat="1" ht="11.1" customHeight="1" x14ac:dyDescent="0.15">
      <c r="A9" s="21">
        <v>2024000000</v>
      </c>
      <c r="B9" s="22">
        <v>45292</v>
      </c>
      <c r="C9" s="23" t="s">
        <v>25</v>
      </c>
      <c r="D9" s="29">
        <v>1378786768</v>
      </c>
      <c r="E9" s="29">
        <v>467600516</v>
      </c>
      <c r="F9" s="24">
        <v>91715616</v>
      </c>
      <c r="G9" s="30">
        <v>559316132</v>
      </c>
      <c r="H9" s="24">
        <v>53904388</v>
      </c>
      <c r="I9" s="29">
        <v>98548140</v>
      </c>
      <c r="J9" s="29">
        <v>3351853</v>
      </c>
      <c r="K9" s="24">
        <v>101899993</v>
      </c>
      <c r="L9" s="29">
        <v>71799664</v>
      </c>
      <c r="M9" s="26" t="s">
        <v>23</v>
      </c>
      <c r="N9" s="26" t="s">
        <v>23</v>
      </c>
      <c r="O9" s="26" t="s">
        <v>23</v>
      </c>
      <c r="P9" s="24" t="s">
        <v>23</v>
      </c>
      <c r="Q9" s="24" t="s">
        <v>23</v>
      </c>
      <c r="R9" s="24" t="s">
        <v>23</v>
      </c>
      <c r="S9" s="24" t="s">
        <v>23</v>
      </c>
      <c r="T9" s="29">
        <v>71799664</v>
      </c>
      <c r="U9" s="26" t="s">
        <v>23</v>
      </c>
      <c r="V9" s="26" t="s">
        <v>23</v>
      </c>
      <c r="W9" s="24">
        <v>6018282</v>
      </c>
      <c r="X9" s="26" t="s">
        <v>23</v>
      </c>
      <c r="Y9" s="26" t="s">
        <v>23</v>
      </c>
      <c r="Z9" s="26" t="s">
        <v>23</v>
      </c>
      <c r="AA9" s="26" t="s">
        <v>23</v>
      </c>
      <c r="AB9" s="27"/>
      <c r="AC9" s="27"/>
    </row>
    <row r="10" spans="1:29" s="28" customFormat="1" ht="20.100000000000001" customHeight="1" x14ac:dyDescent="0.15">
      <c r="A10" s="21">
        <v>2023100000</v>
      </c>
      <c r="B10" s="31">
        <v>44927</v>
      </c>
      <c r="C10" s="32" t="s">
        <v>26</v>
      </c>
      <c r="D10" s="29">
        <v>1382464863</v>
      </c>
      <c r="E10" s="29">
        <v>478879712</v>
      </c>
      <c r="F10" s="24">
        <v>89661270</v>
      </c>
      <c r="G10" s="30">
        <v>568540982</v>
      </c>
      <c r="H10" s="24">
        <v>58003747</v>
      </c>
      <c r="I10" s="29">
        <v>101396903</v>
      </c>
      <c r="J10" s="29">
        <v>2812884</v>
      </c>
      <c r="K10" s="24">
        <v>104209787</v>
      </c>
      <c r="L10" s="24">
        <v>77619759</v>
      </c>
      <c r="M10" s="26" t="s">
        <v>23</v>
      </c>
      <c r="N10" s="26" t="s">
        <v>23</v>
      </c>
      <c r="O10" s="26" t="s">
        <v>23</v>
      </c>
      <c r="P10" s="24" t="s">
        <v>23</v>
      </c>
      <c r="Q10" s="24" t="s">
        <v>23</v>
      </c>
      <c r="R10" s="24" t="s">
        <v>23</v>
      </c>
      <c r="S10" s="24" t="s">
        <v>23</v>
      </c>
      <c r="T10" s="24">
        <v>77619759</v>
      </c>
      <c r="U10" s="26" t="s">
        <v>23</v>
      </c>
      <c r="V10" s="26" t="s">
        <v>23</v>
      </c>
      <c r="W10" s="24">
        <v>5112966</v>
      </c>
      <c r="X10" s="26" t="s">
        <v>23</v>
      </c>
      <c r="Y10" s="26" t="s">
        <v>23</v>
      </c>
      <c r="Z10" s="26" t="s">
        <v>23</v>
      </c>
      <c r="AA10" s="26" t="s">
        <v>23</v>
      </c>
      <c r="AB10" s="27"/>
      <c r="AC10" s="27"/>
    </row>
    <row r="11" spans="1:29" s="28" customFormat="1" x14ac:dyDescent="0.15">
      <c r="A11" s="21">
        <v>2024100000</v>
      </c>
      <c r="B11" s="31">
        <v>45292</v>
      </c>
      <c r="C11" s="32" t="s">
        <v>27</v>
      </c>
      <c r="D11" s="29">
        <v>1377159045</v>
      </c>
      <c r="E11" s="29">
        <v>466872395</v>
      </c>
      <c r="F11" s="24">
        <v>92516469</v>
      </c>
      <c r="G11" s="30">
        <v>559388864</v>
      </c>
      <c r="H11" s="24">
        <v>55044776</v>
      </c>
      <c r="I11" s="29">
        <v>97549427</v>
      </c>
      <c r="J11" s="29">
        <v>3584325</v>
      </c>
      <c r="K11" s="24">
        <v>101133752</v>
      </c>
      <c r="L11" s="29">
        <v>72685247</v>
      </c>
      <c r="M11" s="26" t="s">
        <v>23</v>
      </c>
      <c r="N11" s="26" t="s">
        <v>23</v>
      </c>
      <c r="O11" s="26" t="s">
        <v>23</v>
      </c>
      <c r="P11" s="24" t="s">
        <v>23</v>
      </c>
      <c r="Q11" s="24" t="s">
        <v>23</v>
      </c>
      <c r="R11" s="24" t="s">
        <v>23</v>
      </c>
      <c r="S11" s="24" t="s">
        <v>23</v>
      </c>
      <c r="T11" s="29">
        <v>72685247</v>
      </c>
      <c r="U11" s="26" t="s">
        <v>23</v>
      </c>
      <c r="V11" s="26" t="s">
        <v>23</v>
      </c>
      <c r="W11" s="24">
        <v>6245354</v>
      </c>
      <c r="X11" s="26" t="s">
        <v>23</v>
      </c>
      <c r="Y11" s="26" t="s">
        <v>23</v>
      </c>
      <c r="Z11" s="26" t="s">
        <v>23</v>
      </c>
      <c r="AA11" s="26" t="s">
        <v>23</v>
      </c>
      <c r="AB11" s="27"/>
      <c r="AC11" s="27"/>
    </row>
    <row r="12" spans="1:29" s="28" customFormat="1" ht="19.5" customHeight="1" x14ac:dyDescent="0.15">
      <c r="A12" s="21">
        <v>2024000103</v>
      </c>
      <c r="B12" s="33" t="s">
        <v>28</v>
      </c>
      <c r="C12" s="34" t="s">
        <v>29</v>
      </c>
      <c r="D12" s="29">
        <v>419197773</v>
      </c>
      <c r="E12" s="29">
        <v>144969625</v>
      </c>
      <c r="F12" s="24">
        <v>25090568</v>
      </c>
      <c r="G12" s="30">
        <v>170060193</v>
      </c>
      <c r="H12" s="24">
        <v>14727232</v>
      </c>
      <c r="I12" s="29">
        <v>31223531</v>
      </c>
      <c r="J12" s="29">
        <v>885518</v>
      </c>
      <c r="K12" s="24">
        <v>32109049</v>
      </c>
      <c r="L12" s="24">
        <v>22315646</v>
      </c>
      <c r="M12" s="26" t="s">
        <v>23</v>
      </c>
      <c r="N12" s="26" t="s">
        <v>23</v>
      </c>
      <c r="O12" s="26" t="s">
        <v>23</v>
      </c>
      <c r="P12" s="24" t="s">
        <v>23</v>
      </c>
      <c r="Q12" s="24" t="s">
        <v>23</v>
      </c>
      <c r="R12" s="24" t="s">
        <v>23</v>
      </c>
      <c r="S12" s="24" t="s">
        <v>23</v>
      </c>
      <c r="T12" s="24">
        <v>22315646</v>
      </c>
      <c r="U12" s="26" t="s">
        <v>23</v>
      </c>
      <c r="V12" s="26" t="s">
        <v>23</v>
      </c>
      <c r="W12" s="24">
        <v>1439486</v>
      </c>
      <c r="X12" s="26" t="s">
        <v>23</v>
      </c>
      <c r="Y12" s="26" t="s">
        <v>23</v>
      </c>
      <c r="Z12" s="26" t="s">
        <v>23</v>
      </c>
      <c r="AA12" s="26" t="s">
        <v>23</v>
      </c>
      <c r="AB12" s="27"/>
      <c r="AC12" s="27"/>
    </row>
    <row r="13" spans="1:29" s="28" customFormat="1" x14ac:dyDescent="0.15">
      <c r="A13" s="21">
        <v>2024000406</v>
      </c>
      <c r="B13" s="33" t="s">
        <v>30</v>
      </c>
      <c r="C13" s="34" t="s">
        <v>31</v>
      </c>
      <c r="D13" s="29">
        <v>288401622</v>
      </c>
      <c r="E13" s="29">
        <v>99402999</v>
      </c>
      <c r="F13" s="24">
        <v>21799825</v>
      </c>
      <c r="G13" s="30">
        <v>121202824</v>
      </c>
      <c r="H13" s="24">
        <v>13535911</v>
      </c>
      <c r="I13" s="29">
        <v>21218205</v>
      </c>
      <c r="J13" s="29">
        <v>784922</v>
      </c>
      <c r="K13" s="24">
        <v>22003127</v>
      </c>
      <c r="L13" s="29">
        <v>14395856</v>
      </c>
      <c r="M13" s="26" t="s">
        <v>23</v>
      </c>
      <c r="N13" s="26" t="s">
        <v>23</v>
      </c>
      <c r="O13" s="26" t="s">
        <v>23</v>
      </c>
      <c r="P13" s="24" t="s">
        <v>23</v>
      </c>
      <c r="Q13" s="24" t="s">
        <v>23</v>
      </c>
      <c r="R13" s="24" t="s">
        <v>23</v>
      </c>
      <c r="S13" s="24" t="s">
        <v>23</v>
      </c>
      <c r="T13" s="29">
        <v>14395856</v>
      </c>
      <c r="U13" s="26" t="s">
        <v>23</v>
      </c>
      <c r="V13" s="26" t="s">
        <v>23</v>
      </c>
      <c r="W13" s="24">
        <v>1488853</v>
      </c>
      <c r="X13" s="26" t="s">
        <v>23</v>
      </c>
      <c r="Y13" s="26" t="s">
        <v>23</v>
      </c>
      <c r="Z13" s="26" t="s">
        <v>23</v>
      </c>
      <c r="AA13" s="26" t="s">
        <v>23</v>
      </c>
      <c r="AB13" s="27"/>
      <c r="AC13" s="27"/>
    </row>
    <row r="14" spans="1:29" s="28" customFormat="1" x14ac:dyDescent="0.15">
      <c r="A14" s="21">
        <v>2024000709</v>
      </c>
      <c r="B14" s="33" t="s">
        <v>32</v>
      </c>
      <c r="C14" s="34" t="s">
        <v>33</v>
      </c>
      <c r="D14" s="29">
        <v>329722222</v>
      </c>
      <c r="E14" s="29">
        <v>105691284</v>
      </c>
      <c r="F14" s="24">
        <v>21701336</v>
      </c>
      <c r="G14" s="30">
        <v>127392620</v>
      </c>
      <c r="H14" s="24">
        <v>12414389</v>
      </c>
      <c r="I14" s="24">
        <v>21456605</v>
      </c>
      <c r="J14" s="24">
        <v>746197</v>
      </c>
      <c r="K14" s="24">
        <v>22202802</v>
      </c>
      <c r="L14" s="24">
        <v>13833649</v>
      </c>
      <c r="M14" s="26" t="s">
        <v>23</v>
      </c>
      <c r="N14" s="26" t="s">
        <v>23</v>
      </c>
      <c r="O14" s="26" t="s">
        <v>23</v>
      </c>
      <c r="P14" s="24" t="s">
        <v>23</v>
      </c>
      <c r="Q14" s="24" t="s">
        <v>23</v>
      </c>
      <c r="R14" s="24" t="s">
        <v>23</v>
      </c>
      <c r="S14" s="24" t="s">
        <v>23</v>
      </c>
      <c r="T14" s="24">
        <v>13833649</v>
      </c>
      <c r="U14" s="26" t="s">
        <v>23</v>
      </c>
      <c r="V14" s="26" t="s">
        <v>23</v>
      </c>
      <c r="W14" s="24">
        <v>1495997</v>
      </c>
      <c r="X14" s="26" t="s">
        <v>23</v>
      </c>
      <c r="Y14" s="26" t="s">
        <v>23</v>
      </c>
      <c r="Z14" s="26" t="s">
        <v>23</v>
      </c>
      <c r="AA14" s="26" t="s">
        <v>23</v>
      </c>
      <c r="AB14" s="27"/>
      <c r="AC14" s="27"/>
    </row>
    <row r="15" spans="1:29" s="28" customFormat="1" x14ac:dyDescent="0.15">
      <c r="A15" s="21">
        <v>2024001012</v>
      </c>
      <c r="B15" s="33" t="s">
        <v>34</v>
      </c>
      <c r="C15" s="34" t="s">
        <v>35</v>
      </c>
      <c r="D15" s="24">
        <v>341465151</v>
      </c>
      <c r="E15" s="29">
        <v>117536608</v>
      </c>
      <c r="F15" s="24">
        <v>23123887</v>
      </c>
      <c r="G15" s="30">
        <v>140660495</v>
      </c>
      <c r="H15" s="24">
        <v>13226856</v>
      </c>
      <c r="I15" s="24">
        <v>24649799</v>
      </c>
      <c r="J15" s="24">
        <v>935216</v>
      </c>
      <c r="K15" s="24">
        <v>25585015</v>
      </c>
      <c r="L15" s="24">
        <v>21254513</v>
      </c>
      <c r="M15" s="26" t="s">
        <v>23</v>
      </c>
      <c r="N15" s="26" t="s">
        <v>23</v>
      </c>
      <c r="O15" s="26" t="s">
        <v>23</v>
      </c>
      <c r="P15" s="24" t="s">
        <v>23</v>
      </c>
      <c r="Q15" s="24" t="s">
        <v>23</v>
      </c>
      <c r="R15" s="24" t="s">
        <v>23</v>
      </c>
      <c r="S15" s="24" t="s">
        <v>23</v>
      </c>
      <c r="T15" s="24">
        <v>21254513</v>
      </c>
      <c r="U15" s="26" t="s">
        <v>23</v>
      </c>
      <c r="V15" s="26" t="s">
        <v>23</v>
      </c>
      <c r="W15" s="24">
        <v>1593946</v>
      </c>
      <c r="X15" s="26" t="s">
        <v>23</v>
      </c>
      <c r="Y15" s="35" t="s">
        <v>23</v>
      </c>
      <c r="Z15" s="35" t="s">
        <v>23</v>
      </c>
      <c r="AA15" s="35" t="s">
        <v>23</v>
      </c>
      <c r="AB15" s="27"/>
      <c r="AC15" s="27"/>
    </row>
    <row r="16" spans="1:29" s="28" customFormat="1" x14ac:dyDescent="0.15">
      <c r="A16" s="21">
        <v>2025000103</v>
      </c>
      <c r="B16" s="33" t="s">
        <v>36</v>
      </c>
      <c r="C16" s="34" t="s">
        <v>37</v>
      </c>
      <c r="D16" s="24">
        <v>417570050</v>
      </c>
      <c r="E16" s="24">
        <v>144241504</v>
      </c>
      <c r="F16" s="24">
        <v>25891421</v>
      </c>
      <c r="G16" s="25">
        <v>170132925</v>
      </c>
      <c r="H16" s="24">
        <v>15867620</v>
      </c>
      <c r="I16" s="24">
        <v>30224818</v>
      </c>
      <c r="J16" s="24">
        <v>1117990</v>
      </c>
      <c r="K16" s="24">
        <v>31342808</v>
      </c>
      <c r="L16" s="24">
        <v>23201229</v>
      </c>
      <c r="M16" s="26" t="s">
        <v>23</v>
      </c>
      <c r="N16" s="26" t="s">
        <v>23</v>
      </c>
      <c r="O16" s="26" t="s">
        <v>23</v>
      </c>
      <c r="P16" s="24" t="s">
        <v>23</v>
      </c>
      <c r="Q16" s="24" t="s">
        <v>23</v>
      </c>
      <c r="R16" s="24" t="s">
        <v>23</v>
      </c>
      <c r="S16" s="24" t="s">
        <v>23</v>
      </c>
      <c r="T16" s="24">
        <v>23201229</v>
      </c>
      <c r="U16" s="26" t="s">
        <v>23</v>
      </c>
      <c r="V16" s="26" t="s">
        <v>23</v>
      </c>
      <c r="W16" s="24">
        <v>1666558</v>
      </c>
      <c r="X16" s="26" t="s">
        <v>23</v>
      </c>
      <c r="Y16" s="35" t="s">
        <v>23</v>
      </c>
      <c r="Z16" s="35" t="s">
        <v>23</v>
      </c>
      <c r="AA16" s="35" t="s">
        <v>23</v>
      </c>
      <c r="AB16" s="27"/>
      <c r="AC16" s="27"/>
    </row>
    <row r="17" spans="1:29" s="28" customFormat="1" ht="20.100000000000001" customHeight="1" x14ac:dyDescent="0.15">
      <c r="A17" s="21">
        <v>2024000202</v>
      </c>
      <c r="B17" s="36">
        <v>45323</v>
      </c>
      <c r="C17" s="37">
        <v>45323</v>
      </c>
      <c r="D17" s="29">
        <v>137567860</v>
      </c>
      <c r="E17" s="29">
        <v>49957818</v>
      </c>
      <c r="F17" s="24">
        <v>8348934</v>
      </c>
      <c r="G17" s="30">
        <v>58306752</v>
      </c>
      <c r="H17" s="24">
        <v>4924004</v>
      </c>
      <c r="I17" s="29">
        <v>10285451</v>
      </c>
      <c r="J17" s="29">
        <v>277269</v>
      </c>
      <c r="K17" s="24">
        <v>10562720</v>
      </c>
      <c r="L17" s="24">
        <v>7204838</v>
      </c>
      <c r="M17" s="26" t="s">
        <v>23</v>
      </c>
      <c r="N17" s="26" t="s">
        <v>23</v>
      </c>
      <c r="O17" s="26" t="s">
        <v>23</v>
      </c>
      <c r="P17" s="24" t="s">
        <v>23</v>
      </c>
      <c r="Q17" s="24" t="s">
        <v>23</v>
      </c>
      <c r="R17" s="24" t="s">
        <v>23</v>
      </c>
      <c r="S17" s="24" t="s">
        <v>23</v>
      </c>
      <c r="T17" s="24">
        <v>7204838</v>
      </c>
      <c r="U17" s="26" t="s">
        <v>23</v>
      </c>
      <c r="V17" s="26" t="s">
        <v>23</v>
      </c>
      <c r="W17" s="24">
        <v>561171</v>
      </c>
      <c r="X17" s="26" t="s">
        <v>23</v>
      </c>
      <c r="Y17" s="26" t="s">
        <v>23</v>
      </c>
      <c r="Z17" s="26" t="s">
        <v>23</v>
      </c>
      <c r="AA17" s="26" t="s">
        <v>23</v>
      </c>
      <c r="AB17" s="27"/>
      <c r="AC17" s="27"/>
    </row>
    <row r="18" spans="1:29" s="28" customFormat="1" x14ac:dyDescent="0.15">
      <c r="A18" s="21">
        <v>2024000303</v>
      </c>
      <c r="B18" s="36">
        <v>45352</v>
      </c>
      <c r="C18" s="37">
        <v>45352</v>
      </c>
      <c r="D18" s="24">
        <v>136682989</v>
      </c>
      <c r="E18" s="29">
        <v>44078487</v>
      </c>
      <c r="F18" s="24">
        <v>8131310</v>
      </c>
      <c r="G18" s="30">
        <v>52209797</v>
      </c>
      <c r="H18" s="24">
        <v>4620845</v>
      </c>
      <c r="I18" s="29">
        <v>10053288</v>
      </c>
      <c r="J18" s="29">
        <v>328601</v>
      </c>
      <c r="K18" s="24">
        <v>10381889</v>
      </c>
      <c r="L18" s="24">
        <v>6010459</v>
      </c>
      <c r="M18" s="26" t="s">
        <v>23</v>
      </c>
      <c r="N18" s="26" t="s">
        <v>23</v>
      </c>
      <c r="O18" s="26" t="s">
        <v>23</v>
      </c>
      <c r="P18" s="24" t="s">
        <v>23</v>
      </c>
      <c r="Q18" s="24" t="s">
        <v>23</v>
      </c>
      <c r="R18" s="24" t="s">
        <v>23</v>
      </c>
      <c r="S18" s="24" t="s">
        <v>23</v>
      </c>
      <c r="T18" s="24">
        <v>6010459</v>
      </c>
      <c r="U18" s="26" t="s">
        <v>23</v>
      </c>
      <c r="V18" s="26" t="s">
        <v>23</v>
      </c>
      <c r="W18" s="24">
        <v>410570</v>
      </c>
      <c r="X18" s="26" t="s">
        <v>23</v>
      </c>
      <c r="Y18" s="26" t="s">
        <v>23</v>
      </c>
      <c r="Z18" s="26" t="s">
        <v>23</v>
      </c>
      <c r="AA18" s="26" t="s">
        <v>23</v>
      </c>
      <c r="AB18" s="27"/>
      <c r="AC18" s="27"/>
    </row>
    <row r="19" spans="1:29" s="28" customFormat="1" x14ac:dyDescent="0.15">
      <c r="A19" s="21">
        <v>2024000404</v>
      </c>
      <c r="B19" s="36">
        <v>45383</v>
      </c>
      <c r="C19" s="37">
        <v>45383</v>
      </c>
      <c r="D19" s="24">
        <v>98870417</v>
      </c>
      <c r="E19" s="29">
        <v>34531077</v>
      </c>
      <c r="F19" s="24">
        <v>7648392</v>
      </c>
      <c r="G19" s="30">
        <v>42179469</v>
      </c>
      <c r="H19" s="24">
        <v>4294165</v>
      </c>
      <c r="I19" s="24">
        <v>7612997</v>
      </c>
      <c r="J19" s="24">
        <v>278927</v>
      </c>
      <c r="K19" s="24">
        <v>7891924</v>
      </c>
      <c r="L19" s="24">
        <v>5605676</v>
      </c>
      <c r="M19" s="26" t="s">
        <v>23</v>
      </c>
      <c r="N19" s="26" t="s">
        <v>23</v>
      </c>
      <c r="O19" s="26" t="s">
        <v>23</v>
      </c>
      <c r="P19" s="24" t="s">
        <v>23</v>
      </c>
      <c r="Q19" s="24" t="s">
        <v>23</v>
      </c>
      <c r="R19" s="24" t="s">
        <v>23</v>
      </c>
      <c r="S19" s="24" t="s">
        <v>23</v>
      </c>
      <c r="T19" s="24">
        <v>5605676</v>
      </c>
      <c r="U19" s="26" t="s">
        <v>23</v>
      </c>
      <c r="V19" s="26" t="s">
        <v>23</v>
      </c>
      <c r="W19" s="24">
        <v>299019</v>
      </c>
      <c r="X19" s="26" t="s">
        <v>23</v>
      </c>
      <c r="Y19" s="26" t="s">
        <v>23</v>
      </c>
      <c r="Z19" s="26" t="s">
        <v>23</v>
      </c>
      <c r="AA19" s="26" t="s">
        <v>23</v>
      </c>
      <c r="AB19" s="27"/>
      <c r="AC19" s="27"/>
    </row>
    <row r="20" spans="1:29" s="28" customFormat="1" x14ac:dyDescent="0.15">
      <c r="A20" s="21">
        <v>2024000505</v>
      </c>
      <c r="B20" s="36">
        <v>45413</v>
      </c>
      <c r="C20" s="37">
        <v>45413</v>
      </c>
      <c r="D20" s="29">
        <v>93247567</v>
      </c>
      <c r="E20" s="29">
        <v>32749525</v>
      </c>
      <c r="F20" s="24">
        <v>7223916</v>
      </c>
      <c r="G20" s="30">
        <v>39973441</v>
      </c>
      <c r="H20" s="24">
        <v>4745598</v>
      </c>
      <c r="I20" s="29">
        <v>6812702</v>
      </c>
      <c r="J20" s="29">
        <v>256721</v>
      </c>
      <c r="K20" s="24">
        <v>7069423</v>
      </c>
      <c r="L20" s="29">
        <v>4583960</v>
      </c>
      <c r="M20" s="26" t="s">
        <v>23</v>
      </c>
      <c r="N20" s="26" t="s">
        <v>23</v>
      </c>
      <c r="O20" s="26" t="s">
        <v>23</v>
      </c>
      <c r="P20" s="24" t="s">
        <v>23</v>
      </c>
      <c r="Q20" s="24" t="s">
        <v>23</v>
      </c>
      <c r="R20" s="24" t="s">
        <v>23</v>
      </c>
      <c r="S20" s="24" t="s">
        <v>23</v>
      </c>
      <c r="T20" s="29">
        <v>4583960</v>
      </c>
      <c r="U20" s="26" t="s">
        <v>23</v>
      </c>
      <c r="V20" s="26" t="s">
        <v>23</v>
      </c>
      <c r="W20" s="24">
        <v>538752</v>
      </c>
      <c r="X20" s="26" t="s">
        <v>23</v>
      </c>
      <c r="Y20" s="26" t="s">
        <v>23</v>
      </c>
      <c r="Z20" s="26" t="s">
        <v>23</v>
      </c>
      <c r="AA20" s="26" t="s">
        <v>23</v>
      </c>
      <c r="AB20" s="27"/>
      <c r="AC20" s="27"/>
    </row>
    <row r="21" spans="1:29" s="28" customFormat="1" x14ac:dyDescent="0.15">
      <c r="A21" s="21">
        <v>2024000606</v>
      </c>
      <c r="B21" s="36">
        <v>45444</v>
      </c>
      <c r="C21" s="37">
        <v>45444</v>
      </c>
      <c r="D21" s="24">
        <v>96283638</v>
      </c>
      <c r="E21" s="29">
        <v>32122397</v>
      </c>
      <c r="F21" s="24">
        <v>6927517</v>
      </c>
      <c r="G21" s="30">
        <v>39049914</v>
      </c>
      <c r="H21" s="24">
        <v>4496148</v>
      </c>
      <c r="I21" s="24">
        <v>6792506</v>
      </c>
      <c r="J21" s="24">
        <v>249274</v>
      </c>
      <c r="K21" s="24">
        <v>7041780</v>
      </c>
      <c r="L21" s="24">
        <v>4206220</v>
      </c>
      <c r="M21" s="26" t="s">
        <v>23</v>
      </c>
      <c r="N21" s="26" t="s">
        <v>23</v>
      </c>
      <c r="O21" s="26" t="s">
        <v>23</v>
      </c>
      <c r="P21" s="24" t="s">
        <v>23</v>
      </c>
      <c r="Q21" s="24" t="s">
        <v>23</v>
      </c>
      <c r="R21" s="24" t="s">
        <v>23</v>
      </c>
      <c r="S21" s="24" t="s">
        <v>23</v>
      </c>
      <c r="T21" s="24">
        <v>4206220</v>
      </c>
      <c r="U21" s="26" t="s">
        <v>23</v>
      </c>
      <c r="V21" s="26" t="s">
        <v>23</v>
      </c>
      <c r="W21" s="24">
        <v>651082</v>
      </c>
      <c r="X21" s="26" t="s">
        <v>23</v>
      </c>
      <c r="Y21" s="26" t="s">
        <v>23</v>
      </c>
      <c r="Z21" s="26" t="s">
        <v>23</v>
      </c>
      <c r="AA21" s="26" t="s">
        <v>23</v>
      </c>
      <c r="AB21" s="27"/>
      <c r="AC21" s="27"/>
    </row>
    <row r="22" spans="1:29" s="28" customFormat="1" x14ac:dyDescent="0.15">
      <c r="A22" s="21">
        <v>2024000707</v>
      </c>
      <c r="B22" s="36">
        <v>45474</v>
      </c>
      <c r="C22" s="37">
        <v>45474</v>
      </c>
      <c r="D22" s="29">
        <v>116159968</v>
      </c>
      <c r="E22" s="29">
        <v>36783244</v>
      </c>
      <c r="F22" s="24">
        <v>7475108</v>
      </c>
      <c r="G22" s="30">
        <v>44258352</v>
      </c>
      <c r="H22" s="24">
        <v>4306077</v>
      </c>
      <c r="I22" s="24">
        <v>7429425</v>
      </c>
      <c r="J22" s="24">
        <v>246791</v>
      </c>
      <c r="K22" s="24">
        <v>7676216</v>
      </c>
      <c r="L22" s="24">
        <v>4652365</v>
      </c>
      <c r="M22" s="26" t="s">
        <v>23</v>
      </c>
      <c r="N22" s="26" t="s">
        <v>23</v>
      </c>
      <c r="O22" s="26" t="s">
        <v>23</v>
      </c>
      <c r="P22" s="24" t="s">
        <v>23</v>
      </c>
      <c r="Q22" s="24" t="s">
        <v>23</v>
      </c>
      <c r="R22" s="24" t="s">
        <v>23</v>
      </c>
      <c r="S22" s="24" t="s">
        <v>23</v>
      </c>
      <c r="T22" s="24">
        <v>4652365</v>
      </c>
      <c r="U22" s="26" t="s">
        <v>23</v>
      </c>
      <c r="V22" s="26" t="s">
        <v>23</v>
      </c>
      <c r="W22" s="24">
        <v>515509</v>
      </c>
      <c r="X22" s="26" t="s">
        <v>23</v>
      </c>
      <c r="Y22" s="26" t="s">
        <v>23</v>
      </c>
      <c r="Z22" s="26" t="s">
        <v>23</v>
      </c>
      <c r="AA22" s="26" t="s">
        <v>23</v>
      </c>
      <c r="AB22" s="27"/>
      <c r="AC22" s="27"/>
    </row>
    <row r="23" spans="1:29" s="28" customFormat="1" x14ac:dyDescent="0.15">
      <c r="A23" s="21">
        <v>2024000808</v>
      </c>
      <c r="B23" s="36">
        <v>45505</v>
      </c>
      <c r="C23" s="37">
        <v>45505</v>
      </c>
      <c r="D23" s="29">
        <v>107076182</v>
      </c>
      <c r="E23" s="29">
        <v>34562046</v>
      </c>
      <c r="F23" s="24">
        <v>6979603</v>
      </c>
      <c r="G23" s="30">
        <v>41541649</v>
      </c>
      <c r="H23" s="24">
        <v>4329885</v>
      </c>
      <c r="I23" s="24">
        <v>6936268</v>
      </c>
      <c r="J23" s="24">
        <v>260695</v>
      </c>
      <c r="K23" s="24">
        <v>7196963</v>
      </c>
      <c r="L23" s="24">
        <v>4688864</v>
      </c>
      <c r="M23" s="26" t="s">
        <v>23</v>
      </c>
      <c r="N23" s="26" t="s">
        <v>23</v>
      </c>
      <c r="O23" s="26" t="s">
        <v>23</v>
      </c>
      <c r="P23" s="24" t="s">
        <v>23</v>
      </c>
      <c r="Q23" s="24" t="s">
        <v>23</v>
      </c>
      <c r="R23" s="24" t="s">
        <v>23</v>
      </c>
      <c r="S23" s="24" t="s">
        <v>23</v>
      </c>
      <c r="T23" s="24">
        <v>4688864</v>
      </c>
      <c r="U23" s="26" t="s">
        <v>23</v>
      </c>
      <c r="V23" s="26" t="s">
        <v>23</v>
      </c>
      <c r="W23" s="24">
        <v>403815</v>
      </c>
      <c r="X23" s="26" t="s">
        <v>23</v>
      </c>
      <c r="Y23" s="26" t="s">
        <v>23</v>
      </c>
      <c r="Z23" s="26" t="s">
        <v>23</v>
      </c>
      <c r="AA23" s="26" t="s">
        <v>23</v>
      </c>
      <c r="AB23" s="27"/>
      <c r="AC23" s="27"/>
    </row>
    <row r="24" spans="1:29" s="28" customFormat="1" x14ac:dyDescent="0.15">
      <c r="A24" s="21">
        <v>2024000909</v>
      </c>
      <c r="B24" s="36">
        <v>45536</v>
      </c>
      <c r="C24" s="37">
        <v>45536</v>
      </c>
      <c r="D24" s="24">
        <v>106486072</v>
      </c>
      <c r="E24" s="29">
        <v>34345994</v>
      </c>
      <c r="F24" s="24">
        <v>7246625</v>
      </c>
      <c r="G24" s="30">
        <v>41592619</v>
      </c>
      <c r="H24" s="24">
        <v>3778427</v>
      </c>
      <c r="I24" s="24">
        <v>7090912</v>
      </c>
      <c r="J24" s="24">
        <v>238711</v>
      </c>
      <c r="K24" s="24">
        <v>7329623</v>
      </c>
      <c r="L24" s="24">
        <v>4492420</v>
      </c>
      <c r="M24" s="26" t="s">
        <v>23</v>
      </c>
      <c r="N24" s="26" t="s">
        <v>23</v>
      </c>
      <c r="O24" s="26" t="s">
        <v>23</v>
      </c>
      <c r="P24" s="24" t="s">
        <v>23</v>
      </c>
      <c r="Q24" s="24" t="s">
        <v>23</v>
      </c>
      <c r="R24" s="24" t="s">
        <v>23</v>
      </c>
      <c r="S24" s="24" t="s">
        <v>23</v>
      </c>
      <c r="T24" s="24">
        <v>4492420</v>
      </c>
      <c r="U24" s="26" t="s">
        <v>23</v>
      </c>
      <c r="V24" s="26" t="s">
        <v>23</v>
      </c>
      <c r="W24" s="24">
        <v>576673</v>
      </c>
      <c r="X24" s="26" t="s">
        <v>23</v>
      </c>
      <c r="Y24" s="26" t="s">
        <v>23</v>
      </c>
      <c r="Z24" s="26" t="s">
        <v>23</v>
      </c>
      <c r="AA24" s="26" t="s">
        <v>23</v>
      </c>
      <c r="AB24" s="27"/>
      <c r="AC24" s="27"/>
    </row>
    <row r="25" spans="1:29" s="28" customFormat="1" x14ac:dyDescent="0.15">
      <c r="A25" s="21">
        <v>2024001010</v>
      </c>
      <c r="B25" s="36">
        <v>45566</v>
      </c>
      <c r="C25" s="37">
        <v>45566</v>
      </c>
      <c r="D25" s="24">
        <v>96209145</v>
      </c>
      <c r="E25" s="29">
        <v>32292029</v>
      </c>
      <c r="F25" s="24">
        <v>7355070</v>
      </c>
      <c r="G25" s="30">
        <v>39647099</v>
      </c>
      <c r="H25" s="24">
        <v>4154534</v>
      </c>
      <c r="I25" s="24">
        <v>6978534</v>
      </c>
      <c r="J25" s="24">
        <v>255890</v>
      </c>
      <c r="K25" s="24">
        <v>7234424</v>
      </c>
      <c r="L25" s="24">
        <v>5995683</v>
      </c>
      <c r="M25" s="26" t="s">
        <v>23</v>
      </c>
      <c r="N25" s="26" t="s">
        <v>23</v>
      </c>
      <c r="O25" s="26" t="s">
        <v>23</v>
      </c>
      <c r="P25" s="24" t="s">
        <v>23</v>
      </c>
      <c r="Q25" s="24" t="s">
        <v>23</v>
      </c>
      <c r="R25" s="24" t="s">
        <v>23</v>
      </c>
      <c r="S25" s="24" t="s">
        <v>23</v>
      </c>
      <c r="T25" s="24">
        <v>5995683</v>
      </c>
      <c r="U25" s="26" t="s">
        <v>23</v>
      </c>
      <c r="V25" s="26" t="s">
        <v>23</v>
      </c>
      <c r="W25" s="24">
        <v>389953</v>
      </c>
      <c r="X25" s="26" t="s">
        <v>23</v>
      </c>
      <c r="Y25" s="26" t="s">
        <v>23</v>
      </c>
      <c r="Z25" s="26" t="s">
        <v>23</v>
      </c>
      <c r="AA25" s="26" t="s">
        <v>23</v>
      </c>
      <c r="AB25" s="27"/>
      <c r="AC25" s="27"/>
    </row>
    <row r="26" spans="1:29" s="28" customFormat="1" x14ac:dyDescent="0.15">
      <c r="A26" s="21">
        <v>2024001111</v>
      </c>
      <c r="B26" s="36">
        <v>45597</v>
      </c>
      <c r="C26" s="37">
        <v>45597</v>
      </c>
      <c r="D26" s="24">
        <v>107244191</v>
      </c>
      <c r="E26" s="24">
        <v>36933535</v>
      </c>
      <c r="F26" s="24">
        <v>7245602</v>
      </c>
      <c r="G26" s="25">
        <v>44179137</v>
      </c>
      <c r="H26" s="24">
        <v>4319643</v>
      </c>
      <c r="I26" s="24">
        <v>7863033</v>
      </c>
      <c r="J26" s="24">
        <v>305627</v>
      </c>
      <c r="K26" s="24">
        <v>8168660</v>
      </c>
      <c r="L26" s="24">
        <v>6869690</v>
      </c>
      <c r="M26" s="26" t="s">
        <v>23</v>
      </c>
      <c r="N26" s="26" t="s">
        <v>23</v>
      </c>
      <c r="O26" s="26" t="s">
        <v>23</v>
      </c>
      <c r="P26" s="24" t="s">
        <v>23</v>
      </c>
      <c r="Q26" s="24" t="s">
        <v>23</v>
      </c>
      <c r="R26" s="24" t="s">
        <v>23</v>
      </c>
      <c r="S26" s="24" t="s">
        <v>23</v>
      </c>
      <c r="T26" s="24">
        <v>6869690</v>
      </c>
      <c r="U26" s="26" t="s">
        <v>23</v>
      </c>
      <c r="V26" s="26" t="s">
        <v>23</v>
      </c>
      <c r="W26" s="24">
        <v>609706</v>
      </c>
      <c r="X26" s="26" t="s">
        <v>23</v>
      </c>
      <c r="Y26" s="26" t="s">
        <v>23</v>
      </c>
      <c r="Z26" s="26" t="s">
        <v>23</v>
      </c>
      <c r="AA26" s="26" t="s">
        <v>23</v>
      </c>
      <c r="AB26" s="27"/>
      <c r="AC26" s="27"/>
    </row>
    <row r="27" spans="1:29" s="28" customFormat="1" x14ac:dyDescent="0.15">
      <c r="A27" s="21">
        <v>2024001212</v>
      </c>
      <c r="B27" s="36">
        <v>45627</v>
      </c>
      <c r="C27" s="37">
        <v>45627</v>
      </c>
      <c r="D27" s="24">
        <v>138011815</v>
      </c>
      <c r="E27" s="29">
        <v>48311044</v>
      </c>
      <c r="F27" s="24">
        <v>8523215</v>
      </c>
      <c r="G27" s="30">
        <v>56834259</v>
      </c>
      <c r="H27" s="24">
        <v>4752679</v>
      </c>
      <c r="I27" s="24">
        <v>9808232</v>
      </c>
      <c r="J27" s="24">
        <v>373699</v>
      </c>
      <c r="K27" s="24">
        <v>10181931</v>
      </c>
      <c r="L27" s="24">
        <v>8389140</v>
      </c>
      <c r="M27" s="26" t="s">
        <v>23</v>
      </c>
      <c r="N27" s="26" t="s">
        <v>23</v>
      </c>
      <c r="O27" s="26" t="s">
        <v>23</v>
      </c>
      <c r="P27" s="24" t="s">
        <v>23</v>
      </c>
      <c r="Q27" s="24" t="s">
        <v>23</v>
      </c>
      <c r="R27" s="24" t="s">
        <v>23</v>
      </c>
      <c r="S27" s="24" t="s">
        <v>23</v>
      </c>
      <c r="T27" s="24">
        <v>8389140</v>
      </c>
      <c r="U27" s="26" t="s">
        <v>23</v>
      </c>
      <c r="V27" s="26" t="s">
        <v>23</v>
      </c>
      <c r="W27" s="24">
        <v>594287</v>
      </c>
      <c r="X27" s="26" t="s">
        <v>23</v>
      </c>
      <c r="Y27" s="26" t="s">
        <v>23</v>
      </c>
      <c r="Z27" s="26" t="s">
        <v>23</v>
      </c>
      <c r="AA27" s="26" t="s">
        <v>23</v>
      </c>
      <c r="AB27" s="27"/>
      <c r="AC27" s="27"/>
    </row>
    <row r="28" spans="1:29" s="28" customFormat="1" x14ac:dyDescent="0.15">
      <c r="A28" s="21">
        <v>2025000101</v>
      </c>
      <c r="B28" s="36">
        <v>45658</v>
      </c>
      <c r="C28" s="37">
        <v>45658</v>
      </c>
      <c r="D28" s="24">
        <v>148405521</v>
      </c>
      <c r="E28" s="24">
        <v>51670751</v>
      </c>
      <c r="F28" s="24">
        <v>8613150</v>
      </c>
      <c r="G28" s="25">
        <v>60283901</v>
      </c>
      <c r="H28" s="24">
        <v>5336131</v>
      </c>
      <c r="I28" s="24">
        <v>10472651</v>
      </c>
      <c r="J28" s="24">
        <v>374608</v>
      </c>
      <c r="K28" s="24">
        <v>10847259</v>
      </c>
      <c r="L28" s="24">
        <v>8409023</v>
      </c>
      <c r="M28" s="26" t="s">
        <v>23</v>
      </c>
      <c r="N28" s="26" t="s">
        <v>23</v>
      </c>
      <c r="O28" s="26" t="s">
        <v>23</v>
      </c>
      <c r="P28" s="24" t="s">
        <v>23</v>
      </c>
      <c r="Q28" s="24" t="s">
        <v>23</v>
      </c>
      <c r="R28" s="24" t="s">
        <v>23</v>
      </c>
      <c r="S28" s="24" t="s">
        <v>23</v>
      </c>
      <c r="T28" s="24">
        <v>8409023</v>
      </c>
      <c r="U28" s="26" t="s">
        <v>23</v>
      </c>
      <c r="V28" s="26" t="s">
        <v>23</v>
      </c>
      <c r="W28" s="24">
        <v>635688</v>
      </c>
      <c r="X28" s="26" t="s">
        <v>23</v>
      </c>
      <c r="Y28" s="26" t="s">
        <v>23</v>
      </c>
      <c r="Z28" s="26" t="s">
        <v>23</v>
      </c>
      <c r="AA28" s="26" t="s">
        <v>23</v>
      </c>
      <c r="AB28" s="27"/>
      <c r="AC28" s="27"/>
    </row>
    <row r="29" spans="1:29" s="28" customFormat="1" x14ac:dyDescent="0.15">
      <c r="A29" s="21">
        <v>2025000202</v>
      </c>
      <c r="B29" s="36">
        <v>45689</v>
      </c>
      <c r="C29" s="37">
        <v>45689</v>
      </c>
      <c r="D29" s="24">
        <v>141312410</v>
      </c>
      <c r="E29" s="24">
        <v>48373750</v>
      </c>
      <c r="F29" s="24">
        <v>8465580</v>
      </c>
      <c r="G29" s="25">
        <v>56839330</v>
      </c>
      <c r="H29" s="24">
        <v>4963093</v>
      </c>
      <c r="I29" s="24">
        <v>10178787</v>
      </c>
      <c r="J29" s="24">
        <v>364999</v>
      </c>
      <c r="K29" s="24">
        <v>10543786</v>
      </c>
      <c r="L29" s="24">
        <v>7766370</v>
      </c>
      <c r="M29" s="26" t="s">
        <v>23</v>
      </c>
      <c r="N29" s="26" t="s">
        <v>23</v>
      </c>
      <c r="O29" s="26" t="s">
        <v>23</v>
      </c>
      <c r="P29" s="24" t="s">
        <v>23</v>
      </c>
      <c r="Q29" s="24" t="s">
        <v>23</v>
      </c>
      <c r="R29" s="24" t="s">
        <v>23</v>
      </c>
      <c r="S29" s="24" t="s">
        <v>23</v>
      </c>
      <c r="T29" s="24">
        <v>7766370</v>
      </c>
      <c r="U29" s="26" t="s">
        <v>23</v>
      </c>
      <c r="V29" s="26" t="s">
        <v>23</v>
      </c>
      <c r="W29" s="24">
        <v>563827</v>
      </c>
      <c r="X29" s="26" t="s">
        <v>23</v>
      </c>
      <c r="Y29" s="26" t="s">
        <v>23</v>
      </c>
      <c r="Z29" s="26" t="s">
        <v>23</v>
      </c>
      <c r="AA29" s="26" t="s">
        <v>23</v>
      </c>
      <c r="AB29" s="27"/>
      <c r="AC29" s="27"/>
    </row>
    <row r="30" spans="1:29" s="28" customFormat="1" x14ac:dyDescent="0.15">
      <c r="A30" s="21">
        <v>2025000303</v>
      </c>
      <c r="B30" s="36">
        <v>45717</v>
      </c>
      <c r="C30" s="37">
        <v>45717</v>
      </c>
      <c r="D30" s="24">
        <v>127852119</v>
      </c>
      <c r="E30" s="24">
        <v>44197003</v>
      </c>
      <c r="F30" s="24">
        <v>8812691</v>
      </c>
      <c r="G30" s="25">
        <v>53009694</v>
      </c>
      <c r="H30" s="24">
        <v>5568396</v>
      </c>
      <c r="I30" s="24">
        <v>9573380</v>
      </c>
      <c r="J30" s="24">
        <v>378383</v>
      </c>
      <c r="K30" s="24">
        <v>9951763</v>
      </c>
      <c r="L30" s="24">
        <v>7025836</v>
      </c>
      <c r="M30" s="26" t="s">
        <v>23</v>
      </c>
      <c r="N30" s="26" t="s">
        <v>23</v>
      </c>
      <c r="O30" s="26" t="s">
        <v>23</v>
      </c>
      <c r="P30" s="24" t="s">
        <v>23</v>
      </c>
      <c r="Q30" s="24" t="s">
        <v>23</v>
      </c>
      <c r="R30" s="24" t="s">
        <v>23</v>
      </c>
      <c r="S30" s="24" t="s">
        <v>23</v>
      </c>
      <c r="T30" s="24">
        <v>7025836</v>
      </c>
      <c r="U30" s="26" t="s">
        <v>23</v>
      </c>
      <c r="V30" s="26" t="s">
        <v>23</v>
      </c>
      <c r="W30" s="24">
        <v>467043</v>
      </c>
      <c r="X30" s="26" t="s">
        <v>23</v>
      </c>
      <c r="Y30" s="26" t="s">
        <v>23</v>
      </c>
      <c r="Z30" s="26" t="s">
        <v>23</v>
      </c>
      <c r="AA30" s="26" t="s">
        <v>23</v>
      </c>
      <c r="AB30" s="27"/>
      <c r="AC30" s="27"/>
    </row>
    <row r="31" spans="1:29" s="28" customFormat="1" x14ac:dyDescent="0.15">
      <c r="A31" s="21">
        <v>2025000404</v>
      </c>
      <c r="B31" s="36">
        <v>45748</v>
      </c>
      <c r="C31" s="37">
        <v>45748</v>
      </c>
      <c r="D31" s="24">
        <v>102222316</v>
      </c>
      <c r="E31" s="24">
        <v>35421541</v>
      </c>
      <c r="F31" s="24">
        <v>7915490</v>
      </c>
      <c r="G31" s="25">
        <v>43337031</v>
      </c>
      <c r="H31" s="24">
        <v>4351830</v>
      </c>
      <c r="I31" s="24">
        <v>6870122</v>
      </c>
      <c r="J31" s="24">
        <v>767138</v>
      </c>
      <c r="K31" s="24">
        <v>7637260</v>
      </c>
      <c r="L31" s="24">
        <v>6440370</v>
      </c>
      <c r="M31" s="35" t="s">
        <v>23</v>
      </c>
      <c r="N31" s="26" t="s">
        <v>23</v>
      </c>
      <c r="O31" s="26" t="s">
        <v>23</v>
      </c>
      <c r="P31" s="24" t="s">
        <v>23</v>
      </c>
      <c r="Q31" s="24" t="s">
        <v>23</v>
      </c>
      <c r="R31" s="24" t="s">
        <v>23</v>
      </c>
      <c r="S31" s="24" t="s">
        <v>23</v>
      </c>
      <c r="T31" s="24">
        <v>6440370</v>
      </c>
      <c r="U31" s="26" t="s">
        <v>23</v>
      </c>
      <c r="V31" s="26" t="s">
        <v>23</v>
      </c>
      <c r="W31" s="24">
        <v>238901</v>
      </c>
      <c r="X31" s="26" t="s">
        <v>23</v>
      </c>
      <c r="Y31" s="26" t="s">
        <v>23</v>
      </c>
      <c r="Z31" s="26" t="s">
        <v>23</v>
      </c>
      <c r="AA31" s="26" t="s">
        <v>23</v>
      </c>
      <c r="AB31" s="27"/>
      <c r="AC31" s="27"/>
    </row>
    <row r="32" spans="1:29" s="28" customFormat="1" x14ac:dyDescent="0.15">
      <c r="A32" s="38"/>
      <c r="B32" s="39"/>
      <c r="C32" s="40"/>
      <c r="D32" s="24"/>
      <c r="E32" s="41"/>
      <c r="F32" s="41"/>
      <c r="G32" s="41"/>
      <c r="H32" s="24"/>
      <c r="I32" s="41"/>
      <c r="J32" s="41"/>
      <c r="K32" s="41"/>
      <c r="L32" s="41"/>
      <c r="M32" s="42"/>
      <c r="N32" s="42"/>
      <c r="O32" s="42"/>
      <c r="P32" s="26"/>
      <c r="Q32" s="42"/>
      <c r="R32" s="42"/>
      <c r="S32" s="42"/>
      <c r="T32" s="24"/>
      <c r="U32" s="42"/>
      <c r="V32" s="42"/>
      <c r="W32" s="41"/>
      <c r="X32" s="42"/>
      <c r="Y32" s="42"/>
      <c r="Z32" s="42"/>
      <c r="AA32" s="42"/>
    </row>
    <row r="33" spans="1:27" s="47" customFormat="1" ht="12" customHeight="1" thickBot="1" x14ac:dyDescent="0.2">
      <c r="A33" s="43"/>
      <c r="B33" s="43" t="s">
        <v>38</v>
      </c>
      <c r="C33" s="44" t="s">
        <v>39</v>
      </c>
      <c r="D33" s="45">
        <v>103.4</v>
      </c>
      <c r="E33" s="45">
        <v>102.6</v>
      </c>
      <c r="F33" s="45">
        <v>103.5</v>
      </c>
      <c r="G33" s="45">
        <v>102.7</v>
      </c>
      <c r="H33" s="46">
        <v>101.3</v>
      </c>
      <c r="I33" s="46">
        <v>90.2</v>
      </c>
      <c r="J33" s="46">
        <v>275</v>
      </c>
      <c r="K33" s="46">
        <v>96.8</v>
      </c>
      <c r="L33" s="46">
        <v>114.9</v>
      </c>
      <c r="M33" s="45" t="s">
        <v>23</v>
      </c>
      <c r="N33" s="46" t="s">
        <v>23</v>
      </c>
      <c r="O33" s="45" t="s">
        <v>23</v>
      </c>
      <c r="P33" s="46" t="s">
        <v>23</v>
      </c>
      <c r="Q33" s="46" t="s">
        <v>23</v>
      </c>
      <c r="R33" s="46" t="s">
        <v>23</v>
      </c>
      <c r="S33" s="46" t="s">
        <v>23</v>
      </c>
      <c r="T33" s="45">
        <v>114.9</v>
      </c>
      <c r="U33" s="46" t="s">
        <v>23</v>
      </c>
      <c r="V33" s="46" t="s">
        <v>23</v>
      </c>
      <c r="W33" s="45">
        <v>79.900000000000006</v>
      </c>
      <c r="X33" s="46" t="s">
        <v>23</v>
      </c>
      <c r="Y33" s="46" t="s">
        <v>23</v>
      </c>
      <c r="Z33" s="46" t="s">
        <v>23</v>
      </c>
      <c r="AA33" s="46" t="s">
        <v>23</v>
      </c>
    </row>
    <row r="34" spans="1:27" s="51" customFormat="1" ht="12" customHeight="1" x14ac:dyDescent="0.15">
      <c r="A34" s="48"/>
      <c r="B34" s="48"/>
      <c r="C34" s="49"/>
      <c r="D34" s="50"/>
      <c r="E34" s="48"/>
      <c r="F34" s="48"/>
      <c r="G34" s="48"/>
      <c r="H34" s="48"/>
      <c r="I34" s="48"/>
      <c r="J34" s="48"/>
      <c r="K34" s="48"/>
      <c r="L34" s="48"/>
      <c r="M34" s="48"/>
      <c r="N34" s="48"/>
      <c r="O34" s="48"/>
      <c r="P34" s="48"/>
      <c r="Q34" s="48"/>
      <c r="R34" s="48"/>
      <c r="S34" s="48"/>
      <c r="U34" s="48"/>
      <c r="V34" s="48"/>
      <c r="W34" s="48"/>
      <c r="Y34" s="48"/>
      <c r="Z34" s="48"/>
      <c r="AA34" s="48"/>
    </row>
    <row r="36" spans="1:27" s="5" customFormat="1" x14ac:dyDescent="0.4">
      <c r="A36" s="1"/>
      <c r="B36" s="2"/>
      <c r="X36" s="2"/>
    </row>
    <row r="56" spans="1:3" x14ac:dyDescent="0.4">
      <c r="A56" s="52"/>
    </row>
    <row r="57" spans="1:3" x14ac:dyDescent="0.4">
      <c r="A57" s="54"/>
      <c r="B57" s="55"/>
      <c r="C57" s="4"/>
    </row>
    <row r="58" spans="1:3" x14ac:dyDescent="0.4">
      <c r="A58" s="54"/>
      <c r="B58" s="55"/>
      <c r="C58" s="4"/>
    </row>
    <row r="59" spans="1:3" x14ac:dyDescent="0.4">
      <c r="A59" s="54"/>
      <c r="B59" s="55"/>
      <c r="C59" s="4"/>
    </row>
    <row r="60" spans="1:3" x14ac:dyDescent="0.4">
      <c r="A60" s="54"/>
      <c r="B60" s="56"/>
      <c r="C60" s="4"/>
    </row>
    <row r="61" spans="1:3" x14ac:dyDescent="0.4">
      <c r="A61" s="54"/>
      <c r="B61" s="56"/>
      <c r="C61" s="4"/>
    </row>
    <row r="62" spans="1:3" x14ac:dyDescent="0.4">
      <c r="A62" s="54"/>
      <c r="B62" s="57"/>
      <c r="C62" s="4"/>
    </row>
    <row r="63" spans="1:3" x14ac:dyDescent="0.4">
      <c r="A63" s="54"/>
      <c r="B63" s="57"/>
      <c r="C63" s="4"/>
    </row>
    <row r="64" spans="1:3" x14ac:dyDescent="0.4">
      <c r="A64" s="54"/>
      <c r="B64" s="57"/>
      <c r="C64" s="4"/>
    </row>
    <row r="65" spans="1:3" x14ac:dyDescent="0.4">
      <c r="A65" s="54"/>
      <c r="B65" s="57"/>
      <c r="C65" s="4"/>
    </row>
    <row r="66" spans="1:3" x14ac:dyDescent="0.4">
      <c r="A66" s="54"/>
      <c r="B66" s="57"/>
      <c r="C66" s="4"/>
    </row>
    <row r="67" spans="1:3" x14ac:dyDescent="0.4">
      <c r="A67" s="54"/>
      <c r="B67" s="58"/>
      <c r="C67" s="59"/>
    </row>
    <row r="68" spans="1:3" x14ac:dyDescent="0.4">
      <c r="A68" s="54"/>
      <c r="B68" s="58"/>
      <c r="C68" s="59"/>
    </row>
    <row r="69" spans="1:3" x14ac:dyDescent="0.4">
      <c r="A69" s="54"/>
      <c r="B69" s="58"/>
      <c r="C69" s="59"/>
    </row>
    <row r="70" spans="1:3" x14ac:dyDescent="0.4">
      <c r="A70" s="54"/>
      <c r="B70" s="58"/>
      <c r="C70" s="59"/>
    </row>
    <row r="71" spans="1:3" x14ac:dyDescent="0.4">
      <c r="A71" s="54"/>
      <c r="B71" s="58"/>
      <c r="C71" s="59"/>
    </row>
    <row r="72" spans="1:3" x14ac:dyDescent="0.4">
      <c r="A72" s="54"/>
      <c r="B72" s="58"/>
      <c r="C72" s="59"/>
    </row>
    <row r="73" spans="1:3" x14ac:dyDescent="0.4">
      <c r="A73" s="54"/>
      <c r="B73" s="58"/>
      <c r="C73" s="59"/>
    </row>
    <row r="74" spans="1:3" x14ac:dyDescent="0.4">
      <c r="A74" s="54"/>
      <c r="B74" s="58"/>
      <c r="C74" s="59"/>
    </row>
    <row r="75" spans="1:3" x14ac:dyDescent="0.4">
      <c r="A75" s="54"/>
      <c r="B75" s="58"/>
      <c r="C75" s="59"/>
    </row>
    <row r="76" spans="1:3" x14ac:dyDescent="0.4">
      <c r="A76" s="54"/>
      <c r="B76" s="58"/>
      <c r="C76" s="59"/>
    </row>
    <row r="77" spans="1:3" x14ac:dyDescent="0.4">
      <c r="A77" s="54"/>
      <c r="B77" s="58"/>
      <c r="C77" s="59"/>
    </row>
    <row r="78" spans="1:3" x14ac:dyDescent="0.4">
      <c r="A78" s="54"/>
      <c r="B78" s="58"/>
      <c r="C78" s="59"/>
    </row>
    <row r="79" spans="1:3" x14ac:dyDescent="0.4">
      <c r="A79" s="54"/>
      <c r="B79" s="58"/>
      <c r="C79" s="59"/>
    </row>
    <row r="80" spans="1:3" x14ac:dyDescent="0.4">
      <c r="A80" s="54"/>
      <c r="B80" s="58"/>
      <c r="C80" s="59"/>
    </row>
    <row r="86" spans="1:3" x14ac:dyDescent="0.4">
      <c r="A86" s="52"/>
    </row>
    <row r="87" spans="1:3" x14ac:dyDescent="0.4">
      <c r="A87" s="54"/>
      <c r="B87" s="55"/>
      <c r="C87" s="4"/>
    </row>
    <row r="88" spans="1:3" x14ac:dyDescent="0.4">
      <c r="A88" s="54"/>
      <c r="B88" s="55"/>
      <c r="C88" s="4"/>
    </row>
    <row r="89" spans="1:3" x14ac:dyDescent="0.4">
      <c r="A89" s="54"/>
      <c r="B89" s="55"/>
      <c r="C89" s="4"/>
    </row>
    <row r="90" spans="1:3" x14ac:dyDescent="0.4">
      <c r="A90" s="54"/>
      <c r="B90" s="56"/>
      <c r="C90" s="4"/>
    </row>
    <row r="91" spans="1:3" x14ac:dyDescent="0.4">
      <c r="A91" s="54"/>
      <c r="B91" s="56"/>
      <c r="C91" s="4"/>
    </row>
    <row r="92" spans="1:3" x14ac:dyDescent="0.4">
      <c r="A92" s="54"/>
      <c r="B92" s="57"/>
      <c r="C92" s="4"/>
    </row>
    <row r="93" spans="1:3" x14ac:dyDescent="0.4">
      <c r="A93" s="54"/>
      <c r="B93" s="57"/>
      <c r="C93" s="4"/>
    </row>
    <row r="94" spans="1:3" x14ac:dyDescent="0.4">
      <c r="A94" s="54"/>
      <c r="B94" s="57"/>
      <c r="C94" s="4"/>
    </row>
    <row r="95" spans="1:3" x14ac:dyDescent="0.4">
      <c r="A95" s="54"/>
      <c r="B95" s="57"/>
      <c r="C95" s="4"/>
    </row>
    <row r="96" spans="1:3" x14ac:dyDescent="0.4">
      <c r="A96" s="54"/>
      <c r="B96" s="57"/>
      <c r="C96" s="4"/>
    </row>
    <row r="97" spans="1:3" x14ac:dyDescent="0.4">
      <c r="A97" s="54"/>
      <c r="B97" s="58"/>
      <c r="C97" s="59"/>
    </row>
    <row r="98" spans="1:3" x14ac:dyDescent="0.4">
      <c r="A98" s="54"/>
      <c r="B98" s="58"/>
      <c r="C98" s="59"/>
    </row>
    <row r="99" spans="1:3" x14ac:dyDescent="0.4">
      <c r="A99" s="54"/>
      <c r="B99" s="58"/>
      <c r="C99" s="59"/>
    </row>
    <row r="100" spans="1:3" x14ac:dyDescent="0.4">
      <c r="A100" s="54"/>
      <c r="B100" s="58"/>
      <c r="C100" s="59"/>
    </row>
    <row r="101" spans="1:3" x14ac:dyDescent="0.4">
      <c r="A101" s="54"/>
      <c r="B101" s="58"/>
      <c r="C101" s="59"/>
    </row>
    <row r="102" spans="1:3" x14ac:dyDescent="0.4">
      <c r="A102" s="54"/>
      <c r="B102" s="58"/>
      <c r="C102" s="59"/>
    </row>
    <row r="103" spans="1:3" x14ac:dyDescent="0.4">
      <c r="A103" s="54"/>
      <c r="B103" s="58"/>
      <c r="C103" s="59"/>
    </row>
    <row r="104" spans="1:3" x14ac:dyDescent="0.4">
      <c r="A104" s="54"/>
      <c r="B104" s="58"/>
      <c r="C104" s="59"/>
    </row>
    <row r="105" spans="1:3" x14ac:dyDescent="0.4">
      <c r="A105" s="54"/>
      <c r="B105" s="58"/>
      <c r="C105" s="59"/>
    </row>
    <row r="106" spans="1:3" x14ac:dyDescent="0.4">
      <c r="A106" s="54"/>
      <c r="B106" s="58"/>
      <c r="C106" s="59"/>
    </row>
    <row r="107" spans="1:3" x14ac:dyDescent="0.4">
      <c r="A107" s="54"/>
      <c r="B107" s="58"/>
      <c r="C107" s="59"/>
    </row>
    <row r="108" spans="1:3" x14ac:dyDescent="0.4">
      <c r="A108" s="54"/>
      <c r="B108" s="58"/>
      <c r="C108" s="59"/>
    </row>
    <row r="109" spans="1:3" x14ac:dyDescent="0.4">
      <c r="A109" s="54"/>
      <c r="B109" s="58"/>
      <c r="C109" s="59"/>
    </row>
    <row r="110" spans="1:3" x14ac:dyDescent="0.4">
      <c r="A110" s="54"/>
      <c r="B110" s="58"/>
      <c r="C110" s="59"/>
    </row>
  </sheetData>
  <phoneticPr fontId="2"/>
  <conditionalFormatting sqref="A7:AA31">
    <cfRule type="expression" dxfId="23" priority="1">
      <formula>A7&lt;&gt;#REF!</formula>
    </cfRule>
  </conditionalFormatting>
  <conditionalFormatting sqref="D7:AA31">
    <cfRule type="expression" dxfId="22" priority="2">
      <formula>#REF!=1</formula>
    </cfRule>
  </conditionalFormatting>
  <conditionalFormatting sqref="D57:AA80">
    <cfRule type="cellIs" dxfId="21" priority="3" operator="notEqual">
      <formula>0</formula>
    </cfRule>
  </conditionalFormatting>
  <conditionalFormatting sqref="G39">
    <cfRule type="cellIs" dxfId="20" priority="12" operator="notEqual">
      <formula>0</formula>
    </cfRule>
  </conditionalFormatting>
  <conditionalFormatting sqref="G42">
    <cfRule type="cellIs" dxfId="19" priority="9" operator="notEqual">
      <formula>0</formula>
    </cfRule>
  </conditionalFormatting>
  <conditionalFormatting sqref="G45">
    <cfRule type="cellIs" dxfId="18" priority="6" operator="notEqual">
      <formula>0</formula>
    </cfRule>
  </conditionalFormatting>
  <conditionalFormatting sqref="K39">
    <cfRule type="cellIs" dxfId="17" priority="11" operator="notEqual">
      <formula>0</formula>
    </cfRule>
  </conditionalFormatting>
  <conditionalFormatting sqref="K42">
    <cfRule type="cellIs" dxfId="16" priority="8" operator="notEqual">
      <formula>0</formula>
    </cfRule>
  </conditionalFormatting>
  <conditionalFormatting sqref="K45">
    <cfRule type="cellIs" dxfId="15" priority="5" operator="notEqual">
      <formula>0</formula>
    </cfRule>
  </conditionalFormatting>
  <conditionalFormatting sqref="O39">
    <cfRule type="cellIs" dxfId="14" priority="10" operator="notEqual">
      <formula>0</formula>
    </cfRule>
  </conditionalFormatting>
  <conditionalFormatting sqref="O42">
    <cfRule type="cellIs" dxfId="13" priority="7" operator="notEqual">
      <formula>0</formula>
    </cfRule>
  </conditionalFormatting>
  <conditionalFormatting sqref="O45">
    <cfRule type="cellIs" dxfId="12" priority="4"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4C7C-E3E5-4264-ABF0-8CDFE89DCFAB}">
  <sheetPr>
    <pageSetUpPr fitToPage="1"/>
  </sheetPr>
  <dimension ref="A1:AA110"/>
  <sheetViews>
    <sheetView showGridLines="0" view="pageBreakPreview" zoomScale="90" zoomScaleNormal="80" zoomScaleSheetLayoutView="90" workbookViewId="0">
      <selection activeCell="A55" sqref="A55:XFD115"/>
    </sheetView>
  </sheetViews>
  <sheetFormatPr defaultColWidth="9" defaultRowHeight="11.25" x14ac:dyDescent="0.4"/>
  <cols>
    <col min="1" max="1" width="12.5" style="60" customWidth="1"/>
    <col min="2" max="2" width="13.625" style="53" customWidth="1"/>
    <col min="3" max="3" width="11.25" style="27" bestFit="1" customWidth="1"/>
    <col min="4" max="4" width="12.125" style="69" customWidth="1"/>
    <col min="5" max="5" width="13.125" style="69" customWidth="1"/>
    <col min="6" max="6" width="14.875" style="69" customWidth="1"/>
    <col min="7" max="9" width="13.125" style="69" customWidth="1"/>
    <col min="10" max="10" width="11.125" style="69" customWidth="1"/>
    <col min="11" max="18" width="15.5" style="69" customWidth="1"/>
    <col min="19" max="21" width="15.5" style="28" customWidth="1"/>
    <col min="22" max="22" width="13.5" style="28" customWidth="1"/>
    <col min="23" max="16384" width="9" style="69"/>
  </cols>
  <sheetData>
    <row r="1" spans="1:27" s="28" customFormat="1" ht="27.6" customHeight="1" thickBot="1" x14ac:dyDescent="0.45">
      <c r="A1" s="1"/>
      <c r="B1" s="2"/>
      <c r="C1" s="3"/>
      <c r="D1" s="61" t="s">
        <v>97</v>
      </c>
      <c r="H1" s="61"/>
      <c r="S1" s="62"/>
    </row>
    <row r="2" spans="1:27" s="62" customFormat="1" ht="18" customHeight="1" x14ac:dyDescent="0.4">
      <c r="A2" s="6" t="s">
        <v>1</v>
      </c>
      <c r="B2" s="6" t="s">
        <v>2</v>
      </c>
      <c r="C2" s="7" t="s">
        <v>3</v>
      </c>
      <c r="D2" s="63" t="s">
        <v>40</v>
      </c>
      <c r="E2" s="63" t="s">
        <v>41</v>
      </c>
      <c r="F2" s="63" t="s">
        <v>41</v>
      </c>
      <c r="G2" s="63" t="s">
        <v>41</v>
      </c>
      <c r="H2" s="63" t="s">
        <v>42</v>
      </c>
      <c r="I2" s="63" t="s">
        <v>43</v>
      </c>
      <c r="J2" s="63" t="s">
        <v>44</v>
      </c>
      <c r="K2" s="63" t="s">
        <v>45</v>
      </c>
      <c r="L2" s="63" t="s">
        <v>45</v>
      </c>
      <c r="M2" s="63" t="s">
        <v>46</v>
      </c>
      <c r="N2" s="63" t="s">
        <v>46</v>
      </c>
      <c r="O2" s="63" t="s">
        <v>47</v>
      </c>
      <c r="P2" s="63" t="s">
        <v>47</v>
      </c>
      <c r="Q2" s="63" t="s">
        <v>48</v>
      </c>
      <c r="R2" s="63" t="s">
        <v>48</v>
      </c>
      <c r="S2" s="63" t="s">
        <v>10</v>
      </c>
      <c r="T2" s="63" t="s">
        <v>10</v>
      </c>
      <c r="U2" s="63" t="s">
        <v>10</v>
      </c>
      <c r="V2" s="63" t="s">
        <v>49</v>
      </c>
    </row>
    <row r="3" spans="1:27" s="62" customFormat="1" ht="18" customHeight="1" x14ac:dyDescent="0.4">
      <c r="A3" s="9"/>
      <c r="B3" s="10"/>
      <c r="C3" s="11"/>
      <c r="D3" s="64"/>
      <c r="E3" s="13" t="s">
        <v>15</v>
      </c>
      <c r="F3" s="13" t="s">
        <v>16</v>
      </c>
      <c r="G3" s="13" t="s">
        <v>10</v>
      </c>
      <c r="H3" s="64"/>
      <c r="I3" s="64"/>
      <c r="J3" s="64" t="s">
        <v>50</v>
      </c>
      <c r="K3" s="64"/>
      <c r="L3" s="64"/>
      <c r="M3" s="64"/>
      <c r="N3" s="64"/>
      <c r="O3" s="64"/>
      <c r="P3" s="64"/>
      <c r="Q3" s="64"/>
      <c r="R3" s="64"/>
      <c r="S3" s="64"/>
      <c r="T3" s="64"/>
      <c r="U3" s="64"/>
      <c r="V3" s="64"/>
    </row>
    <row r="4" spans="1:27" s="62" customFormat="1" ht="18" customHeight="1" x14ac:dyDescent="0.15">
      <c r="A4" s="14"/>
      <c r="B4" s="15"/>
      <c r="C4" s="16"/>
      <c r="D4" s="64"/>
      <c r="E4" s="65"/>
      <c r="F4" s="64"/>
      <c r="G4" s="64"/>
      <c r="H4" s="64"/>
      <c r="I4" s="64"/>
      <c r="J4" s="64"/>
      <c r="K4" s="64" t="s">
        <v>51</v>
      </c>
      <c r="L4" s="64" t="s">
        <v>52</v>
      </c>
      <c r="M4" s="64" t="s">
        <v>53</v>
      </c>
      <c r="N4" s="64" t="s">
        <v>52</v>
      </c>
      <c r="O4" s="64" t="s">
        <v>53</v>
      </c>
      <c r="P4" s="64" t="s">
        <v>52</v>
      </c>
      <c r="Q4" s="64" t="s">
        <v>53</v>
      </c>
      <c r="R4" s="64" t="s">
        <v>52</v>
      </c>
      <c r="S4" s="64" t="s">
        <v>53</v>
      </c>
      <c r="T4" s="64" t="s">
        <v>54</v>
      </c>
      <c r="U4" s="64" t="s">
        <v>52</v>
      </c>
      <c r="V4" s="64"/>
    </row>
    <row r="5" spans="1:27" s="62" customFormat="1" ht="18" customHeight="1" x14ac:dyDescent="0.15">
      <c r="A5" s="14"/>
      <c r="B5" s="15"/>
      <c r="C5" s="16"/>
      <c r="D5" s="64"/>
      <c r="E5" s="64"/>
      <c r="F5" s="64"/>
      <c r="G5" s="64"/>
      <c r="H5" s="64"/>
      <c r="I5" s="64"/>
      <c r="J5" s="64"/>
      <c r="K5" s="64"/>
      <c r="L5" s="64"/>
      <c r="M5" s="64"/>
      <c r="N5" s="64"/>
      <c r="O5" s="64"/>
      <c r="P5" s="64"/>
      <c r="Q5" s="64"/>
      <c r="R5" s="64"/>
      <c r="S5" s="64"/>
      <c r="T5" s="64"/>
      <c r="U5" s="64"/>
      <c r="V5" s="64"/>
    </row>
    <row r="6" spans="1:27" s="67" customFormat="1" ht="18" customHeight="1" x14ac:dyDescent="0.4">
      <c r="A6" s="17"/>
      <c r="B6" s="18"/>
      <c r="C6" s="19"/>
      <c r="D6" s="66" t="s">
        <v>20</v>
      </c>
      <c r="E6" s="66" t="s">
        <v>20</v>
      </c>
      <c r="F6" s="66" t="s">
        <v>20</v>
      </c>
      <c r="G6" s="66" t="s">
        <v>20</v>
      </c>
      <c r="H6" s="66" t="s">
        <v>20</v>
      </c>
      <c r="I6" s="66" t="s">
        <v>20</v>
      </c>
      <c r="J6" s="66" t="s">
        <v>20</v>
      </c>
      <c r="K6" s="66" t="s">
        <v>20</v>
      </c>
      <c r="L6" s="66" t="s">
        <v>55</v>
      </c>
      <c r="M6" s="66" t="s">
        <v>56</v>
      </c>
      <c r="N6" s="66" t="s">
        <v>55</v>
      </c>
      <c r="O6" s="66" t="s">
        <v>56</v>
      </c>
      <c r="P6" s="66" t="s">
        <v>55</v>
      </c>
      <c r="Q6" s="66" t="s">
        <v>56</v>
      </c>
      <c r="R6" s="66" t="s">
        <v>55</v>
      </c>
      <c r="S6" s="66" t="s">
        <v>20</v>
      </c>
      <c r="T6" s="66" t="s">
        <v>57</v>
      </c>
      <c r="U6" s="66" t="s">
        <v>55</v>
      </c>
      <c r="V6" s="66" t="s">
        <v>20</v>
      </c>
    </row>
    <row r="7" spans="1:27" ht="20.100000000000001" customHeight="1" x14ac:dyDescent="0.15">
      <c r="A7" s="21" t="s">
        <v>21</v>
      </c>
      <c r="B7" s="22">
        <v>44562</v>
      </c>
      <c r="C7" s="23" t="s">
        <v>22</v>
      </c>
      <c r="D7" s="24">
        <v>1634184519</v>
      </c>
      <c r="E7" s="24">
        <v>627772946</v>
      </c>
      <c r="F7" s="24">
        <v>98683217</v>
      </c>
      <c r="G7" s="24">
        <v>726456163</v>
      </c>
      <c r="H7" s="24">
        <v>892924</v>
      </c>
      <c r="I7" s="24">
        <v>20571621</v>
      </c>
      <c r="J7" s="24">
        <v>597349391</v>
      </c>
      <c r="K7" s="24">
        <v>404712468</v>
      </c>
      <c r="L7" s="24">
        <v>26690351</v>
      </c>
      <c r="M7" s="24">
        <v>161619675</v>
      </c>
      <c r="N7" s="24">
        <v>942025</v>
      </c>
      <c r="O7" s="24">
        <v>1031344747</v>
      </c>
      <c r="P7" s="24">
        <v>38634</v>
      </c>
      <c r="Q7" s="24">
        <v>135128867</v>
      </c>
      <c r="R7" s="24">
        <v>227493</v>
      </c>
      <c r="S7" s="24">
        <v>1732805757</v>
      </c>
      <c r="T7" s="24">
        <v>31590522</v>
      </c>
      <c r="U7" s="24">
        <v>27898503</v>
      </c>
      <c r="V7" s="24">
        <v>9091024</v>
      </c>
      <c r="W7" s="68"/>
      <c r="X7" s="68"/>
      <c r="Y7" s="68"/>
      <c r="Z7" s="68"/>
      <c r="AA7" s="68"/>
    </row>
    <row r="8" spans="1:27" ht="11.1" customHeight="1" x14ac:dyDescent="0.15">
      <c r="A8" s="21">
        <v>2023000000</v>
      </c>
      <c r="B8" s="22">
        <v>44927</v>
      </c>
      <c r="C8" s="23" t="s">
        <v>24</v>
      </c>
      <c r="D8" s="24">
        <v>1514533820</v>
      </c>
      <c r="E8" s="24">
        <v>586757829</v>
      </c>
      <c r="F8" s="24">
        <v>95276653</v>
      </c>
      <c r="G8" s="24">
        <v>682034482</v>
      </c>
      <c r="H8" s="24">
        <v>968669</v>
      </c>
      <c r="I8" s="24">
        <v>17110485</v>
      </c>
      <c r="J8" s="24">
        <v>568191953</v>
      </c>
      <c r="K8" s="24">
        <v>375294759</v>
      </c>
      <c r="L8" s="24">
        <v>26900892</v>
      </c>
      <c r="M8" s="24">
        <v>161753357</v>
      </c>
      <c r="N8" s="24">
        <v>935095</v>
      </c>
      <c r="O8" s="24">
        <v>937507616</v>
      </c>
      <c r="P8" s="24">
        <v>38094</v>
      </c>
      <c r="Q8" s="24">
        <v>131534277</v>
      </c>
      <c r="R8" s="24">
        <v>225643</v>
      </c>
      <c r="S8" s="24">
        <v>1606090009</v>
      </c>
      <c r="T8" s="24">
        <v>31817947</v>
      </c>
      <c r="U8" s="24">
        <v>28099724</v>
      </c>
      <c r="V8" s="24">
        <v>9406881</v>
      </c>
      <c r="W8" s="68"/>
      <c r="X8" s="68"/>
      <c r="Y8" s="68"/>
      <c r="Z8" s="68"/>
      <c r="AA8" s="68"/>
    </row>
    <row r="9" spans="1:27" ht="11.1" customHeight="1" x14ac:dyDescent="0.15">
      <c r="A9" s="21">
        <v>2024000000</v>
      </c>
      <c r="B9" s="22">
        <v>45292</v>
      </c>
      <c r="C9" s="23" t="s">
        <v>25</v>
      </c>
      <c r="D9" s="29">
        <v>1504528999</v>
      </c>
      <c r="E9" s="29">
        <v>569152014</v>
      </c>
      <c r="F9" s="29">
        <v>98093740</v>
      </c>
      <c r="G9" s="29">
        <v>667245754</v>
      </c>
      <c r="H9" s="24">
        <v>1145173</v>
      </c>
      <c r="I9" s="29">
        <v>19986133</v>
      </c>
      <c r="J9" s="29">
        <v>552681779</v>
      </c>
      <c r="K9" s="29">
        <v>373291233</v>
      </c>
      <c r="L9" s="24">
        <v>27151644</v>
      </c>
      <c r="M9" s="29">
        <v>163409365</v>
      </c>
      <c r="N9" s="24">
        <v>934859</v>
      </c>
      <c r="O9" s="29">
        <v>914294181</v>
      </c>
      <c r="P9" s="24">
        <v>37461</v>
      </c>
      <c r="Q9" s="29">
        <v>136537545</v>
      </c>
      <c r="R9" s="24">
        <v>224035</v>
      </c>
      <c r="S9" s="29">
        <v>1587532324</v>
      </c>
      <c r="T9" s="29">
        <v>32030318</v>
      </c>
      <c r="U9" s="24">
        <v>28347999</v>
      </c>
      <c r="V9" s="24">
        <v>8990878</v>
      </c>
      <c r="W9" s="68"/>
      <c r="X9" s="68"/>
      <c r="Y9" s="68"/>
      <c r="Z9" s="68"/>
      <c r="AA9" s="68"/>
    </row>
    <row r="10" spans="1:27" ht="20.100000000000001" customHeight="1" x14ac:dyDescent="0.15">
      <c r="A10" s="21">
        <v>2023100000</v>
      </c>
      <c r="B10" s="31">
        <v>44927</v>
      </c>
      <c r="C10" s="32" t="s">
        <v>26</v>
      </c>
      <c r="D10" s="29">
        <v>1518127436</v>
      </c>
      <c r="E10" s="29">
        <v>583169765</v>
      </c>
      <c r="F10" s="29">
        <v>94708450</v>
      </c>
      <c r="G10" s="29">
        <v>677878215</v>
      </c>
      <c r="H10" s="24">
        <v>1064097</v>
      </c>
      <c r="I10" s="24">
        <v>18813460</v>
      </c>
      <c r="J10" s="29">
        <v>568292557</v>
      </c>
      <c r="K10" s="29">
        <v>372425690</v>
      </c>
      <c r="L10" s="29">
        <v>26961173</v>
      </c>
      <c r="M10" s="29">
        <v>161272123</v>
      </c>
      <c r="N10" s="29">
        <v>936141</v>
      </c>
      <c r="O10" s="29">
        <v>927383702</v>
      </c>
      <c r="P10" s="29">
        <v>37994</v>
      </c>
      <c r="Q10" s="29">
        <v>129864053</v>
      </c>
      <c r="R10" s="29">
        <v>225932</v>
      </c>
      <c r="S10" s="29">
        <v>1590945568</v>
      </c>
      <c r="T10" s="29">
        <v>31896714</v>
      </c>
      <c r="U10" s="29">
        <v>28161240</v>
      </c>
      <c r="V10" s="24">
        <v>8825646</v>
      </c>
      <c r="W10" s="68"/>
      <c r="X10" s="68"/>
      <c r="Y10" s="68"/>
      <c r="Z10" s="68"/>
      <c r="AA10" s="68"/>
    </row>
    <row r="11" spans="1:27" ht="11.1" customHeight="1" x14ac:dyDescent="0.15">
      <c r="A11" s="21">
        <v>2024100000</v>
      </c>
      <c r="B11" s="31">
        <v>45292</v>
      </c>
      <c r="C11" s="32" t="s">
        <v>27</v>
      </c>
      <c r="D11" s="29">
        <v>1504923955</v>
      </c>
      <c r="E11" s="29">
        <v>567353137</v>
      </c>
      <c r="F11" s="29">
        <v>99426899</v>
      </c>
      <c r="G11" s="29">
        <v>666780036</v>
      </c>
      <c r="H11" s="24">
        <v>1161325</v>
      </c>
      <c r="I11" s="29">
        <v>18537304</v>
      </c>
      <c r="J11" s="29">
        <v>549454731</v>
      </c>
      <c r="K11" s="29">
        <v>378656757</v>
      </c>
      <c r="L11" s="24">
        <v>27170137</v>
      </c>
      <c r="M11" s="29">
        <v>164997561</v>
      </c>
      <c r="N11" s="24">
        <v>935709</v>
      </c>
      <c r="O11" s="29">
        <v>917228923</v>
      </c>
      <c r="P11" s="24">
        <v>37359</v>
      </c>
      <c r="Q11" s="29">
        <v>139326152</v>
      </c>
      <c r="R11" s="24">
        <v>224294</v>
      </c>
      <c r="S11" s="29">
        <v>1600209393</v>
      </c>
      <c r="T11" s="24">
        <v>32119461</v>
      </c>
      <c r="U11" s="24">
        <v>28367499</v>
      </c>
      <c r="V11" s="24">
        <v>8731848</v>
      </c>
      <c r="W11" s="68"/>
      <c r="X11" s="68"/>
      <c r="Y11" s="68"/>
      <c r="Z11" s="68"/>
      <c r="AA11" s="68"/>
    </row>
    <row r="12" spans="1:27" ht="20.100000000000001" customHeight="1" x14ac:dyDescent="0.15">
      <c r="A12" s="21">
        <v>2024000103</v>
      </c>
      <c r="B12" s="33" t="s">
        <v>28</v>
      </c>
      <c r="C12" s="34" t="s">
        <v>29</v>
      </c>
      <c r="D12" s="29">
        <v>456250472</v>
      </c>
      <c r="E12" s="29">
        <v>177242446</v>
      </c>
      <c r="F12" s="29">
        <v>26367227</v>
      </c>
      <c r="G12" s="29">
        <v>203609673</v>
      </c>
      <c r="H12" s="24">
        <v>408793</v>
      </c>
      <c r="I12" s="24">
        <v>6159800</v>
      </c>
      <c r="J12" s="29">
        <v>173839446</v>
      </c>
      <c r="K12" s="29">
        <v>152912651</v>
      </c>
      <c r="L12" s="29">
        <v>26961173</v>
      </c>
      <c r="M12" s="29">
        <v>47401955</v>
      </c>
      <c r="N12" s="29">
        <v>936141</v>
      </c>
      <c r="O12" s="29">
        <v>241889826</v>
      </c>
      <c r="P12" s="29">
        <v>37994</v>
      </c>
      <c r="Q12" s="29">
        <v>40275814</v>
      </c>
      <c r="R12" s="29">
        <v>225932</v>
      </c>
      <c r="S12" s="29">
        <v>482480246</v>
      </c>
      <c r="T12" s="29">
        <v>31896714</v>
      </c>
      <c r="U12" s="29">
        <v>28161240</v>
      </c>
      <c r="V12" s="24">
        <v>8825646</v>
      </c>
      <c r="W12" s="68"/>
      <c r="X12" s="68"/>
      <c r="Y12" s="68"/>
      <c r="Z12" s="68"/>
      <c r="AA12" s="68"/>
    </row>
    <row r="13" spans="1:27" ht="11.1" customHeight="1" x14ac:dyDescent="0.15">
      <c r="A13" s="21">
        <v>2024000406</v>
      </c>
      <c r="B13" s="33" t="s">
        <v>30</v>
      </c>
      <c r="C13" s="34" t="s">
        <v>31</v>
      </c>
      <c r="D13" s="29">
        <v>316342816</v>
      </c>
      <c r="E13" s="29">
        <v>121209418</v>
      </c>
      <c r="F13" s="29">
        <v>23488835</v>
      </c>
      <c r="G13" s="29">
        <v>144698253</v>
      </c>
      <c r="H13" s="24">
        <v>222058</v>
      </c>
      <c r="I13" s="29">
        <v>3577869</v>
      </c>
      <c r="J13" s="29">
        <v>115425321</v>
      </c>
      <c r="K13" s="29">
        <v>94221674</v>
      </c>
      <c r="L13" s="29">
        <v>27066116</v>
      </c>
      <c r="M13" s="29">
        <v>34647581</v>
      </c>
      <c r="N13" s="29">
        <v>928923</v>
      </c>
      <c r="O13" s="29">
        <v>203229593</v>
      </c>
      <c r="P13" s="29">
        <v>37649</v>
      </c>
      <c r="Q13" s="29">
        <v>24752177</v>
      </c>
      <c r="R13" s="29">
        <v>223534</v>
      </c>
      <c r="S13" s="29">
        <v>356851025</v>
      </c>
      <c r="T13" s="29">
        <v>31926949</v>
      </c>
      <c r="U13" s="29">
        <v>28256222</v>
      </c>
      <c r="V13" s="24">
        <v>9415106</v>
      </c>
      <c r="W13" s="68"/>
      <c r="X13" s="68"/>
      <c r="Y13" s="68"/>
      <c r="Z13" s="68"/>
      <c r="AA13" s="68"/>
    </row>
    <row r="14" spans="1:27" ht="11.1" customHeight="1" x14ac:dyDescent="0.15">
      <c r="A14" s="21">
        <v>2024000709</v>
      </c>
      <c r="B14" s="33" t="s">
        <v>32</v>
      </c>
      <c r="C14" s="34" t="s">
        <v>33</v>
      </c>
      <c r="D14" s="29">
        <v>355978838</v>
      </c>
      <c r="E14" s="29">
        <v>127731757</v>
      </c>
      <c r="F14" s="24">
        <v>23364077</v>
      </c>
      <c r="G14" s="29">
        <v>151095834</v>
      </c>
      <c r="H14" s="24">
        <v>208340</v>
      </c>
      <c r="I14" s="24">
        <v>5712450</v>
      </c>
      <c r="J14" s="29">
        <v>122774709</v>
      </c>
      <c r="K14" s="29">
        <v>45866698</v>
      </c>
      <c r="L14" s="29">
        <v>27066279</v>
      </c>
      <c r="M14" s="29">
        <v>45335568</v>
      </c>
      <c r="N14" s="29">
        <v>926091</v>
      </c>
      <c r="O14" s="29">
        <v>242026985</v>
      </c>
      <c r="P14" s="24">
        <v>37474</v>
      </c>
      <c r="Q14" s="29">
        <v>41301657</v>
      </c>
      <c r="R14" s="29">
        <v>222391</v>
      </c>
      <c r="S14" s="29">
        <v>374530908</v>
      </c>
      <c r="T14" s="29">
        <v>31973631</v>
      </c>
      <c r="U14" s="29">
        <v>28252235</v>
      </c>
      <c r="V14" s="24">
        <v>9453150</v>
      </c>
      <c r="W14" s="68"/>
      <c r="X14" s="68"/>
      <c r="Y14" s="68"/>
      <c r="Z14" s="68"/>
      <c r="AA14" s="68"/>
    </row>
    <row r="15" spans="1:27" ht="11.1" customHeight="1" x14ac:dyDescent="0.15">
      <c r="A15" s="21">
        <v>2024001012</v>
      </c>
      <c r="B15" s="33" t="s">
        <v>34</v>
      </c>
      <c r="C15" s="34" t="s">
        <v>35</v>
      </c>
      <c r="D15" s="24">
        <v>375956873</v>
      </c>
      <c r="E15" s="29">
        <v>142968393</v>
      </c>
      <c r="F15" s="24">
        <v>24873601</v>
      </c>
      <c r="G15" s="29">
        <v>167841994</v>
      </c>
      <c r="H15" s="24">
        <v>305982</v>
      </c>
      <c r="I15" s="24">
        <v>4536014</v>
      </c>
      <c r="J15" s="24">
        <v>140642303</v>
      </c>
      <c r="K15" s="24">
        <v>80290210</v>
      </c>
      <c r="L15" s="24">
        <v>27151644</v>
      </c>
      <c r="M15" s="24">
        <v>36024261</v>
      </c>
      <c r="N15" s="24">
        <v>934859</v>
      </c>
      <c r="O15" s="29">
        <v>227147777</v>
      </c>
      <c r="P15" s="24">
        <v>37461</v>
      </c>
      <c r="Q15" s="29">
        <v>30207897</v>
      </c>
      <c r="R15" s="24">
        <v>224035</v>
      </c>
      <c r="S15" s="29">
        <v>373670145</v>
      </c>
      <c r="T15" s="29">
        <v>32030318</v>
      </c>
      <c r="U15" s="24">
        <v>28347999</v>
      </c>
      <c r="V15" s="24">
        <v>8990878</v>
      </c>
      <c r="W15" s="68"/>
      <c r="X15" s="68"/>
      <c r="Y15" s="68"/>
      <c r="Z15" s="68"/>
      <c r="AA15" s="68"/>
    </row>
    <row r="16" spans="1:27" ht="11.1" customHeight="1" x14ac:dyDescent="0.15">
      <c r="A16" s="21">
        <v>2025000103</v>
      </c>
      <c r="B16" s="33" t="s">
        <v>36</v>
      </c>
      <c r="C16" s="34" t="s">
        <v>37</v>
      </c>
      <c r="D16" s="24">
        <v>456645428</v>
      </c>
      <c r="E16" s="29">
        <v>175443569</v>
      </c>
      <c r="F16" s="24">
        <v>27700386</v>
      </c>
      <c r="G16" s="29">
        <v>203143955</v>
      </c>
      <c r="H16" s="24">
        <v>424945</v>
      </c>
      <c r="I16" s="24">
        <v>4710971</v>
      </c>
      <c r="J16" s="24">
        <v>170612398</v>
      </c>
      <c r="K16" s="24">
        <v>158278175</v>
      </c>
      <c r="L16" s="24">
        <v>27170137</v>
      </c>
      <c r="M16" s="24">
        <v>48990151</v>
      </c>
      <c r="N16" s="24">
        <v>935709</v>
      </c>
      <c r="O16" s="29">
        <v>244824568</v>
      </c>
      <c r="P16" s="24">
        <v>37359</v>
      </c>
      <c r="Q16" s="24">
        <v>43064421</v>
      </c>
      <c r="R16" s="24">
        <v>224294</v>
      </c>
      <c r="S16" s="29">
        <v>495157315</v>
      </c>
      <c r="T16" s="24">
        <v>32119461</v>
      </c>
      <c r="U16" s="24">
        <v>28367499</v>
      </c>
      <c r="V16" s="24">
        <v>8731848</v>
      </c>
      <c r="W16" s="68"/>
      <c r="X16" s="68"/>
      <c r="Y16" s="68"/>
      <c r="Z16" s="68"/>
      <c r="AA16" s="68"/>
    </row>
    <row r="17" spans="1:27" ht="20.100000000000001" customHeight="1" x14ac:dyDescent="0.15">
      <c r="A17" s="21">
        <v>2024000202</v>
      </c>
      <c r="B17" s="36">
        <v>45323</v>
      </c>
      <c r="C17" s="37">
        <v>45323</v>
      </c>
      <c r="D17" s="29">
        <v>149699206</v>
      </c>
      <c r="E17" s="29">
        <v>60698861</v>
      </c>
      <c r="F17" s="29">
        <v>8732097</v>
      </c>
      <c r="G17" s="29">
        <v>69430958</v>
      </c>
      <c r="H17" s="24">
        <v>133666</v>
      </c>
      <c r="I17" s="24">
        <v>1995553</v>
      </c>
      <c r="J17" s="29">
        <v>59691136</v>
      </c>
      <c r="K17" s="29">
        <v>49003142</v>
      </c>
      <c r="L17" s="29">
        <v>26921196</v>
      </c>
      <c r="M17" s="29">
        <v>15295894</v>
      </c>
      <c r="N17" s="29">
        <v>935959</v>
      </c>
      <c r="O17" s="29">
        <v>81471332</v>
      </c>
      <c r="P17" s="29">
        <v>38044</v>
      </c>
      <c r="Q17" s="29">
        <v>13562284</v>
      </c>
      <c r="R17" s="29">
        <v>225933</v>
      </c>
      <c r="S17" s="29">
        <v>159332652</v>
      </c>
      <c r="T17" s="29">
        <v>31866199</v>
      </c>
      <c r="U17" s="29">
        <v>28121132</v>
      </c>
      <c r="V17" s="24">
        <v>8929413</v>
      </c>
      <c r="W17" s="68"/>
      <c r="X17" s="68"/>
      <c r="Y17" s="68"/>
      <c r="Z17" s="68"/>
      <c r="AA17" s="68"/>
    </row>
    <row r="18" spans="1:27" ht="11.1" customHeight="1" x14ac:dyDescent="0.15">
      <c r="A18" s="21">
        <v>2024000303</v>
      </c>
      <c r="B18" s="36">
        <v>45352</v>
      </c>
      <c r="C18" s="37">
        <v>45352</v>
      </c>
      <c r="D18" s="24">
        <v>147318495</v>
      </c>
      <c r="E18" s="29">
        <v>54428082</v>
      </c>
      <c r="F18" s="29">
        <v>8574489</v>
      </c>
      <c r="G18" s="29">
        <v>63002571</v>
      </c>
      <c r="H18" s="24">
        <v>130115</v>
      </c>
      <c r="I18" s="24">
        <v>1747386</v>
      </c>
      <c r="J18" s="29">
        <v>53259749</v>
      </c>
      <c r="K18" s="29">
        <v>49087477</v>
      </c>
      <c r="L18" s="29">
        <v>26961173</v>
      </c>
      <c r="M18" s="29">
        <v>15058684</v>
      </c>
      <c r="N18" s="29">
        <v>936141</v>
      </c>
      <c r="O18" s="29">
        <v>77372015</v>
      </c>
      <c r="P18" s="29">
        <v>37994</v>
      </c>
      <c r="Q18" s="29">
        <v>12649245</v>
      </c>
      <c r="R18" s="29">
        <v>225932</v>
      </c>
      <c r="S18" s="29">
        <v>154167421</v>
      </c>
      <c r="T18" s="29">
        <v>31896714</v>
      </c>
      <c r="U18" s="29">
        <v>28161240</v>
      </c>
      <c r="V18" s="24">
        <v>8825646</v>
      </c>
      <c r="W18" s="68"/>
      <c r="X18" s="68"/>
      <c r="Y18" s="68"/>
      <c r="Z18" s="68"/>
      <c r="AA18" s="68"/>
    </row>
    <row r="19" spans="1:27" ht="11.1" customHeight="1" x14ac:dyDescent="0.15">
      <c r="A19" s="21">
        <v>2024000404</v>
      </c>
      <c r="B19" s="36">
        <v>45383</v>
      </c>
      <c r="C19" s="37">
        <v>45383</v>
      </c>
      <c r="D19" s="24">
        <v>108773675</v>
      </c>
      <c r="E19" s="29">
        <v>42302093</v>
      </c>
      <c r="F19" s="24">
        <v>8069038</v>
      </c>
      <c r="G19" s="29">
        <v>50371131</v>
      </c>
      <c r="H19" s="24">
        <v>85345</v>
      </c>
      <c r="I19" s="29">
        <v>1458577</v>
      </c>
      <c r="J19" s="29">
        <v>40118365</v>
      </c>
      <c r="K19" s="29">
        <v>40910580</v>
      </c>
      <c r="L19" s="29">
        <v>27069141</v>
      </c>
      <c r="M19" s="29">
        <v>12673450</v>
      </c>
      <c r="N19" s="29">
        <v>936108</v>
      </c>
      <c r="O19" s="29">
        <v>67883421</v>
      </c>
      <c r="P19" s="29">
        <v>37866</v>
      </c>
      <c r="Q19" s="29">
        <v>9564464</v>
      </c>
      <c r="R19" s="29">
        <v>225310</v>
      </c>
      <c r="S19" s="29">
        <v>131031915</v>
      </c>
      <c r="T19" s="29">
        <v>31906388</v>
      </c>
      <c r="U19" s="29">
        <v>28268425</v>
      </c>
      <c r="V19" s="24">
        <v>8811104</v>
      </c>
      <c r="W19" s="68"/>
      <c r="X19" s="68"/>
      <c r="Y19" s="68"/>
      <c r="Z19" s="68"/>
      <c r="AA19" s="68"/>
    </row>
    <row r="20" spans="1:27" ht="11.1" customHeight="1" x14ac:dyDescent="0.15">
      <c r="A20" s="21">
        <v>2024000505</v>
      </c>
      <c r="B20" s="36">
        <v>45413</v>
      </c>
      <c r="C20" s="37">
        <v>45413</v>
      </c>
      <c r="D20" s="29">
        <v>102579297</v>
      </c>
      <c r="E20" s="29">
        <v>39792927</v>
      </c>
      <c r="F20" s="29">
        <v>7790269</v>
      </c>
      <c r="G20" s="29">
        <v>47583196</v>
      </c>
      <c r="H20" s="24">
        <v>70158</v>
      </c>
      <c r="I20" s="24">
        <v>1367528</v>
      </c>
      <c r="J20" s="29">
        <v>38056083</v>
      </c>
      <c r="K20" s="29">
        <v>30787192</v>
      </c>
      <c r="L20" s="29">
        <v>27073916</v>
      </c>
      <c r="M20" s="29">
        <v>10896668</v>
      </c>
      <c r="N20" s="29">
        <v>932247</v>
      </c>
      <c r="O20" s="29">
        <v>65763014</v>
      </c>
      <c r="P20" s="29">
        <v>37755</v>
      </c>
      <c r="Q20" s="29">
        <v>7078828</v>
      </c>
      <c r="R20" s="29">
        <v>224188</v>
      </c>
      <c r="S20" s="29">
        <v>114525702</v>
      </c>
      <c r="T20" s="29">
        <v>31916265</v>
      </c>
      <c r="U20" s="29">
        <v>28268106</v>
      </c>
      <c r="V20" s="24">
        <v>8831769</v>
      </c>
      <c r="W20" s="68"/>
      <c r="X20" s="68"/>
      <c r="Y20" s="68"/>
      <c r="Z20" s="68"/>
      <c r="AA20" s="68"/>
    </row>
    <row r="21" spans="1:27" ht="11.1" customHeight="1" x14ac:dyDescent="0.15">
      <c r="A21" s="21">
        <v>2024000606</v>
      </c>
      <c r="B21" s="36">
        <v>45444</v>
      </c>
      <c r="C21" s="37">
        <v>45444</v>
      </c>
      <c r="D21" s="24">
        <v>104989844</v>
      </c>
      <c r="E21" s="29">
        <v>39114398</v>
      </c>
      <c r="F21" s="24">
        <v>7629528</v>
      </c>
      <c r="G21" s="29">
        <v>46743926</v>
      </c>
      <c r="H21" s="24">
        <v>66555</v>
      </c>
      <c r="I21" s="24">
        <v>751764</v>
      </c>
      <c r="J21" s="29">
        <v>37250873</v>
      </c>
      <c r="K21" s="29">
        <v>22523902</v>
      </c>
      <c r="L21" s="29">
        <v>27066116</v>
      </c>
      <c r="M21" s="29">
        <v>11077463</v>
      </c>
      <c r="N21" s="29">
        <v>928923</v>
      </c>
      <c r="O21" s="29">
        <v>69583158</v>
      </c>
      <c r="P21" s="29">
        <v>37649</v>
      </c>
      <c r="Q21" s="29">
        <v>8108885</v>
      </c>
      <c r="R21" s="29">
        <v>223534</v>
      </c>
      <c r="S21" s="29">
        <v>111293408</v>
      </c>
      <c r="T21" s="29">
        <v>31926949</v>
      </c>
      <c r="U21" s="29">
        <v>28256222</v>
      </c>
      <c r="V21" s="24">
        <v>9415106</v>
      </c>
      <c r="W21" s="68"/>
      <c r="X21" s="68"/>
      <c r="Y21" s="68"/>
      <c r="Z21" s="68"/>
      <c r="AA21" s="68"/>
    </row>
    <row r="22" spans="1:27" ht="11.1" customHeight="1" x14ac:dyDescent="0.15">
      <c r="A22" s="21">
        <v>2024000707</v>
      </c>
      <c r="B22" s="36">
        <v>45474</v>
      </c>
      <c r="C22" s="37">
        <v>45474</v>
      </c>
      <c r="D22" s="29">
        <v>125121874</v>
      </c>
      <c r="E22" s="29">
        <v>44395920</v>
      </c>
      <c r="F22" s="24">
        <v>8055705</v>
      </c>
      <c r="G22" s="29">
        <v>52451625</v>
      </c>
      <c r="H22" s="24">
        <v>69078</v>
      </c>
      <c r="I22" s="24">
        <v>2401902</v>
      </c>
      <c r="J22" s="29">
        <v>42439024</v>
      </c>
      <c r="K22" s="29">
        <v>18219716</v>
      </c>
      <c r="L22" s="29">
        <v>27073665</v>
      </c>
      <c r="M22" s="29">
        <v>14160402</v>
      </c>
      <c r="N22" s="29">
        <v>927563</v>
      </c>
      <c r="O22" s="29">
        <v>85147696</v>
      </c>
      <c r="P22" s="29">
        <v>37579</v>
      </c>
      <c r="Q22" s="29">
        <v>12791250</v>
      </c>
      <c r="R22" s="29">
        <v>223102</v>
      </c>
      <c r="S22" s="29">
        <v>130319064</v>
      </c>
      <c r="T22" s="29">
        <v>31939912</v>
      </c>
      <c r="U22" s="29">
        <v>28261909</v>
      </c>
      <c r="V22" s="24">
        <v>9058313</v>
      </c>
      <c r="W22" s="68"/>
      <c r="X22" s="68"/>
      <c r="Y22" s="68"/>
      <c r="Z22" s="68"/>
      <c r="AA22" s="68"/>
    </row>
    <row r="23" spans="1:27" ht="11.1" customHeight="1" x14ac:dyDescent="0.15">
      <c r="A23" s="21">
        <v>2024000808</v>
      </c>
      <c r="B23" s="36">
        <v>45505</v>
      </c>
      <c r="C23" s="37">
        <v>45505</v>
      </c>
      <c r="D23" s="29">
        <v>116097396</v>
      </c>
      <c r="E23" s="29">
        <v>41657910</v>
      </c>
      <c r="F23" s="24">
        <v>7486145</v>
      </c>
      <c r="G23" s="29">
        <v>49144055</v>
      </c>
      <c r="H23" s="24">
        <v>71872</v>
      </c>
      <c r="I23" s="24">
        <v>1925118</v>
      </c>
      <c r="J23" s="29">
        <v>40215460</v>
      </c>
      <c r="K23" s="29">
        <v>14256808</v>
      </c>
      <c r="L23" s="29">
        <v>27054262</v>
      </c>
      <c r="M23" s="29">
        <v>16125699</v>
      </c>
      <c r="N23" s="29">
        <v>926636</v>
      </c>
      <c r="O23" s="29">
        <v>77415779</v>
      </c>
      <c r="P23" s="24">
        <v>37506</v>
      </c>
      <c r="Q23" s="29">
        <v>14633777</v>
      </c>
      <c r="R23" s="29">
        <v>222658</v>
      </c>
      <c r="S23" s="29">
        <v>122432063</v>
      </c>
      <c r="T23" s="29">
        <v>31954296</v>
      </c>
      <c r="U23" s="29">
        <v>28241062</v>
      </c>
      <c r="V23" s="29">
        <v>9323596</v>
      </c>
      <c r="W23" s="68"/>
      <c r="X23" s="68"/>
      <c r="Y23" s="68"/>
      <c r="Z23" s="68"/>
      <c r="AA23" s="68"/>
    </row>
    <row r="24" spans="1:27" ht="11.1" customHeight="1" x14ac:dyDescent="0.15">
      <c r="A24" s="21">
        <v>2024000909</v>
      </c>
      <c r="B24" s="36">
        <v>45536</v>
      </c>
      <c r="C24" s="37">
        <v>45536</v>
      </c>
      <c r="D24" s="24">
        <v>114759568</v>
      </c>
      <c r="E24" s="29">
        <v>41677927</v>
      </c>
      <c r="F24" s="24">
        <v>7822227</v>
      </c>
      <c r="G24" s="29">
        <v>49500154</v>
      </c>
      <c r="H24" s="24">
        <v>67390</v>
      </c>
      <c r="I24" s="24">
        <v>1385430</v>
      </c>
      <c r="J24" s="29">
        <v>40120225</v>
      </c>
      <c r="K24" s="29">
        <v>13390174</v>
      </c>
      <c r="L24" s="29">
        <v>27066279</v>
      </c>
      <c r="M24" s="29">
        <v>15049467</v>
      </c>
      <c r="N24" s="29">
        <v>926091</v>
      </c>
      <c r="O24" s="29">
        <v>79463510</v>
      </c>
      <c r="P24" s="24">
        <v>37474</v>
      </c>
      <c r="Q24" s="29">
        <v>13876630</v>
      </c>
      <c r="R24" s="29">
        <v>222391</v>
      </c>
      <c r="S24" s="29">
        <v>121779781</v>
      </c>
      <c r="T24" s="29">
        <v>31973631</v>
      </c>
      <c r="U24" s="29">
        <v>28252235</v>
      </c>
      <c r="V24" s="24">
        <v>9453150</v>
      </c>
      <c r="W24" s="68"/>
      <c r="X24" s="68"/>
      <c r="Y24" s="68"/>
      <c r="Z24" s="68"/>
      <c r="AA24" s="68"/>
    </row>
    <row r="25" spans="1:27" ht="11.1" customHeight="1" x14ac:dyDescent="0.15">
      <c r="A25" s="21">
        <v>2024001010</v>
      </c>
      <c r="B25" s="36">
        <v>45566</v>
      </c>
      <c r="C25" s="37">
        <v>45566</v>
      </c>
      <c r="D25" s="24">
        <v>106362999</v>
      </c>
      <c r="E25" s="29">
        <v>39407005</v>
      </c>
      <c r="F25" s="24">
        <v>7865469</v>
      </c>
      <c r="G25" s="29">
        <v>47272474</v>
      </c>
      <c r="H25" s="24">
        <v>67866</v>
      </c>
      <c r="I25" s="24">
        <v>1472143</v>
      </c>
      <c r="J25" s="24">
        <v>38450600</v>
      </c>
      <c r="K25" s="24">
        <v>16998756</v>
      </c>
      <c r="L25" s="24">
        <v>27102723</v>
      </c>
      <c r="M25" s="24">
        <v>12062643</v>
      </c>
      <c r="N25" s="24">
        <v>926937</v>
      </c>
      <c r="O25" s="29">
        <v>72292188</v>
      </c>
      <c r="P25" s="24">
        <v>37411</v>
      </c>
      <c r="Q25" s="29">
        <v>11073407</v>
      </c>
      <c r="R25" s="24">
        <v>222371</v>
      </c>
      <c r="S25" s="29">
        <v>112426994</v>
      </c>
      <c r="T25" s="29">
        <v>31987902</v>
      </c>
      <c r="U25" s="24">
        <v>28289442</v>
      </c>
      <c r="V25" s="24">
        <v>9198424</v>
      </c>
      <c r="W25" s="68"/>
      <c r="X25" s="68"/>
      <c r="Y25" s="68"/>
      <c r="Z25" s="68"/>
      <c r="AA25" s="68"/>
    </row>
    <row r="26" spans="1:27" ht="11.1" customHeight="1" x14ac:dyDescent="0.15">
      <c r="A26" s="21">
        <v>2024001111</v>
      </c>
      <c r="B26" s="36">
        <v>45597</v>
      </c>
      <c r="C26" s="37">
        <v>45597</v>
      </c>
      <c r="D26" s="24">
        <v>118436571</v>
      </c>
      <c r="E26" s="24">
        <v>45123775</v>
      </c>
      <c r="F26" s="24">
        <v>7834630</v>
      </c>
      <c r="G26" s="24">
        <v>52958405</v>
      </c>
      <c r="H26" s="24">
        <v>100113</v>
      </c>
      <c r="I26" s="24">
        <v>1399329</v>
      </c>
      <c r="J26" s="24">
        <v>45223588</v>
      </c>
      <c r="K26" s="24">
        <v>25997154</v>
      </c>
      <c r="L26" s="24">
        <v>27122367</v>
      </c>
      <c r="M26" s="24">
        <v>10909938</v>
      </c>
      <c r="N26" s="24">
        <v>930490</v>
      </c>
      <c r="O26" s="29">
        <v>73605264</v>
      </c>
      <c r="P26" s="24">
        <v>37408</v>
      </c>
      <c r="Q26" s="29">
        <v>8234170</v>
      </c>
      <c r="R26" s="24">
        <v>223121</v>
      </c>
      <c r="S26" s="24">
        <v>118746526</v>
      </c>
      <c r="T26" s="29">
        <v>32005149</v>
      </c>
      <c r="U26" s="24">
        <v>28313386</v>
      </c>
      <c r="V26" s="24">
        <v>9275576</v>
      </c>
      <c r="W26" s="68"/>
      <c r="X26" s="68"/>
      <c r="Y26" s="68"/>
      <c r="Z26" s="68"/>
      <c r="AA26" s="68"/>
    </row>
    <row r="27" spans="1:27" ht="11.1" customHeight="1" x14ac:dyDescent="0.15">
      <c r="A27" s="21">
        <v>2024001212</v>
      </c>
      <c r="B27" s="36">
        <v>45627</v>
      </c>
      <c r="C27" s="37">
        <v>45627</v>
      </c>
      <c r="D27" s="24">
        <v>151157303</v>
      </c>
      <c r="E27" s="29">
        <v>58437613</v>
      </c>
      <c r="F27" s="24">
        <v>9173502</v>
      </c>
      <c r="G27" s="29">
        <v>67611115</v>
      </c>
      <c r="H27" s="24">
        <v>138003</v>
      </c>
      <c r="I27" s="24">
        <v>1664542</v>
      </c>
      <c r="J27" s="24">
        <v>56968115</v>
      </c>
      <c r="K27" s="24">
        <v>37294300</v>
      </c>
      <c r="L27" s="24">
        <v>27151644</v>
      </c>
      <c r="M27" s="24">
        <v>13051680</v>
      </c>
      <c r="N27" s="24">
        <v>934859</v>
      </c>
      <c r="O27" s="29">
        <v>81250325</v>
      </c>
      <c r="P27" s="24">
        <v>37461</v>
      </c>
      <c r="Q27" s="29">
        <v>10900320</v>
      </c>
      <c r="R27" s="24">
        <v>224035</v>
      </c>
      <c r="S27" s="29">
        <v>142496625</v>
      </c>
      <c r="T27" s="29">
        <v>32030318</v>
      </c>
      <c r="U27" s="24">
        <v>28347999</v>
      </c>
      <c r="V27" s="24">
        <v>8990878</v>
      </c>
      <c r="W27" s="68"/>
      <c r="X27" s="68"/>
      <c r="Y27" s="68"/>
      <c r="Z27" s="68"/>
      <c r="AA27" s="68"/>
    </row>
    <row r="28" spans="1:27" ht="10.5" customHeight="1" x14ac:dyDescent="0.15">
      <c r="A28" s="21">
        <v>2025000101</v>
      </c>
      <c r="B28" s="36">
        <v>45658</v>
      </c>
      <c r="C28" s="37">
        <v>45658</v>
      </c>
      <c r="D28" s="24">
        <v>162153965</v>
      </c>
      <c r="E28" s="24">
        <v>62527792</v>
      </c>
      <c r="F28" s="24">
        <v>9239675</v>
      </c>
      <c r="G28" s="24">
        <v>71767467</v>
      </c>
      <c r="H28" s="24">
        <v>148596</v>
      </c>
      <c r="I28" s="24">
        <v>1494621</v>
      </c>
      <c r="J28" s="24">
        <v>60775828</v>
      </c>
      <c r="K28" s="24">
        <v>58598442</v>
      </c>
      <c r="L28" s="24">
        <v>27140668</v>
      </c>
      <c r="M28" s="24">
        <v>17830409</v>
      </c>
      <c r="N28" s="24">
        <v>936102</v>
      </c>
      <c r="O28" s="29">
        <v>86144284</v>
      </c>
      <c r="P28" s="24">
        <v>37460</v>
      </c>
      <c r="Q28" s="24">
        <v>15269101</v>
      </c>
      <c r="R28" s="24">
        <v>224175</v>
      </c>
      <c r="S28" s="29">
        <v>177842236</v>
      </c>
      <c r="T28" s="24">
        <v>32052724</v>
      </c>
      <c r="U28" s="24">
        <v>28338405</v>
      </c>
      <c r="V28" s="24">
        <v>8954213</v>
      </c>
      <c r="W28" s="68"/>
      <c r="X28" s="68"/>
      <c r="Y28" s="68"/>
      <c r="Z28" s="68"/>
      <c r="AA28" s="68"/>
    </row>
    <row r="29" spans="1:27" ht="11.1" customHeight="1" x14ac:dyDescent="0.15">
      <c r="A29" s="21">
        <v>2025000202</v>
      </c>
      <c r="B29" s="36">
        <v>45689</v>
      </c>
      <c r="C29" s="37">
        <v>45689</v>
      </c>
      <c r="D29" s="24">
        <v>154043041</v>
      </c>
      <c r="E29" s="24">
        <v>58901023</v>
      </c>
      <c r="F29" s="24">
        <v>9046310</v>
      </c>
      <c r="G29" s="24">
        <v>67947333</v>
      </c>
      <c r="H29" s="24">
        <v>143273</v>
      </c>
      <c r="I29" s="24">
        <v>1779210</v>
      </c>
      <c r="J29" s="24">
        <v>57220647</v>
      </c>
      <c r="K29" s="24">
        <v>50158381</v>
      </c>
      <c r="L29" s="24">
        <v>27134045</v>
      </c>
      <c r="M29" s="24">
        <v>16160986</v>
      </c>
      <c r="N29" s="24">
        <v>935638</v>
      </c>
      <c r="O29" s="24">
        <v>82249873</v>
      </c>
      <c r="P29" s="24">
        <v>37397</v>
      </c>
      <c r="Q29" s="24">
        <v>14704526</v>
      </c>
      <c r="R29" s="24">
        <v>224228</v>
      </c>
      <c r="S29" s="24">
        <v>163273766</v>
      </c>
      <c r="T29" s="24">
        <v>32083203</v>
      </c>
      <c r="U29" s="24">
        <v>28331308</v>
      </c>
      <c r="V29" s="24">
        <v>8800592</v>
      </c>
      <c r="W29" s="68"/>
      <c r="X29" s="68"/>
      <c r="Y29" s="68"/>
      <c r="Z29" s="68"/>
      <c r="AA29" s="68"/>
    </row>
    <row r="30" spans="1:27" ht="11.1" customHeight="1" x14ac:dyDescent="0.15">
      <c r="A30" s="21">
        <v>2025000303</v>
      </c>
      <c r="B30" s="36">
        <v>45717</v>
      </c>
      <c r="C30" s="37">
        <v>45717</v>
      </c>
      <c r="D30" s="24">
        <v>140448422</v>
      </c>
      <c r="E30" s="29">
        <v>54014754</v>
      </c>
      <c r="F30" s="24">
        <v>9414401</v>
      </c>
      <c r="G30" s="29">
        <v>63429155</v>
      </c>
      <c r="H30" s="24">
        <v>133076</v>
      </c>
      <c r="I30" s="24">
        <v>1437140</v>
      </c>
      <c r="J30" s="24">
        <v>52615923</v>
      </c>
      <c r="K30" s="24">
        <v>49521352</v>
      </c>
      <c r="L30" s="24">
        <v>27170137</v>
      </c>
      <c r="M30" s="24">
        <v>14998756</v>
      </c>
      <c r="N30" s="24">
        <v>935709</v>
      </c>
      <c r="O30" s="24">
        <v>76430411</v>
      </c>
      <c r="P30" s="24">
        <v>37359</v>
      </c>
      <c r="Q30" s="24">
        <v>13090794</v>
      </c>
      <c r="R30" s="24">
        <v>224294</v>
      </c>
      <c r="S30" s="24">
        <v>154041313</v>
      </c>
      <c r="T30" s="24">
        <v>32119461</v>
      </c>
      <c r="U30" s="24">
        <v>28367499</v>
      </c>
      <c r="V30" s="24">
        <v>8731848</v>
      </c>
      <c r="W30" s="68"/>
      <c r="X30" s="68"/>
      <c r="Y30" s="68"/>
      <c r="Z30" s="68"/>
      <c r="AA30" s="68"/>
    </row>
    <row r="31" spans="1:27" ht="11.1" customHeight="1" x14ac:dyDescent="0.15">
      <c r="A31" s="21">
        <v>2025000404</v>
      </c>
      <c r="B31" s="36">
        <v>45748</v>
      </c>
      <c r="C31" s="37">
        <v>45748</v>
      </c>
      <c r="D31" s="24">
        <v>113016957</v>
      </c>
      <c r="E31" s="24">
        <v>42465676</v>
      </c>
      <c r="F31" s="24">
        <v>8748367</v>
      </c>
      <c r="G31" s="24">
        <v>51214043</v>
      </c>
      <c r="H31" s="24">
        <v>90087</v>
      </c>
      <c r="I31" s="24">
        <v>2416488</v>
      </c>
      <c r="J31" s="24">
        <v>41168919</v>
      </c>
      <c r="K31" s="24">
        <v>40699753</v>
      </c>
      <c r="L31" s="24">
        <v>27276839</v>
      </c>
      <c r="M31" s="24">
        <v>12403694</v>
      </c>
      <c r="N31" s="24">
        <v>939505</v>
      </c>
      <c r="O31" s="24">
        <v>67755804</v>
      </c>
      <c r="P31" s="24">
        <v>39827</v>
      </c>
      <c r="Q31" s="24">
        <v>9364764</v>
      </c>
      <c r="R31" s="24">
        <v>221304</v>
      </c>
      <c r="S31" s="24">
        <v>130224015</v>
      </c>
      <c r="T31" s="24">
        <v>32132682</v>
      </c>
      <c r="U31" s="24">
        <v>28477475</v>
      </c>
      <c r="V31" s="24">
        <v>7712023</v>
      </c>
      <c r="W31" s="68"/>
      <c r="X31" s="68"/>
      <c r="Y31" s="68"/>
      <c r="Z31" s="68"/>
      <c r="AA31" s="68"/>
    </row>
    <row r="32" spans="1:27" ht="11.1" customHeight="1" x14ac:dyDescent="0.15">
      <c r="A32" s="38"/>
      <c r="B32" s="39"/>
      <c r="C32" s="40"/>
      <c r="D32" s="70"/>
      <c r="E32" s="70"/>
      <c r="F32" s="70"/>
      <c r="G32" s="70"/>
      <c r="H32" s="70"/>
      <c r="I32" s="70"/>
      <c r="J32" s="70"/>
      <c r="K32" s="24"/>
      <c r="L32" s="41"/>
      <c r="M32" s="41"/>
      <c r="N32" s="41"/>
      <c r="O32" s="70"/>
      <c r="P32" s="70"/>
      <c r="Q32" s="70"/>
      <c r="R32" s="70"/>
      <c r="S32" s="24"/>
      <c r="T32" s="41"/>
      <c r="U32" s="41"/>
      <c r="V32" s="41"/>
    </row>
    <row r="33" spans="1:22" s="71" customFormat="1" ht="12" customHeight="1" thickBot="1" x14ac:dyDescent="0.2">
      <c r="A33" s="43"/>
      <c r="B33" s="43" t="s">
        <v>38</v>
      </c>
      <c r="C33" s="44" t="s">
        <v>39</v>
      </c>
      <c r="D33" s="45">
        <v>103.9</v>
      </c>
      <c r="E33" s="45">
        <v>100.4</v>
      </c>
      <c r="F33" s="45">
        <v>108.4</v>
      </c>
      <c r="G33" s="45">
        <v>101.7</v>
      </c>
      <c r="H33" s="45">
        <v>105.6</v>
      </c>
      <c r="I33" s="45">
        <v>165.7</v>
      </c>
      <c r="J33" s="45">
        <v>102.6</v>
      </c>
      <c r="K33" s="46">
        <v>99.5</v>
      </c>
      <c r="L33" s="46">
        <v>100.8</v>
      </c>
      <c r="M33" s="46">
        <v>97.9</v>
      </c>
      <c r="N33" s="46">
        <v>100.4</v>
      </c>
      <c r="O33" s="45">
        <v>99.8</v>
      </c>
      <c r="P33" s="45">
        <v>105.2</v>
      </c>
      <c r="Q33" s="45">
        <v>97.9</v>
      </c>
      <c r="R33" s="45">
        <v>98.2</v>
      </c>
      <c r="S33" s="46">
        <v>99.4</v>
      </c>
      <c r="T33" s="46">
        <v>100.7</v>
      </c>
      <c r="U33" s="46">
        <v>100.7</v>
      </c>
      <c r="V33" s="46">
        <v>87.5</v>
      </c>
    </row>
    <row r="34" spans="1:22" s="78" customFormat="1" ht="12" customHeight="1" x14ac:dyDescent="0.15">
      <c r="A34" s="72"/>
      <c r="B34" s="72"/>
      <c r="C34" s="73"/>
      <c r="D34" s="74"/>
      <c r="E34" s="75"/>
      <c r="F34" s="75"/>
      <c r="G34" s="75"/>
      <c r="H34" s="74"/>
      <c r="I34" s="75"/>
      <c r="J34" s="75"/>
      <c r="K34" s="75"/>
      <c r="L34" s="75"/>
      <c r="M34" s="75"/>
      <c r="N34" s="75"/>
      <c r="O34" s="75"/>
      <c r="P34" s="75"/>
      <c r="Q34" s="75"/>
      <c r="R34" s="75"/>
      <c r="S34" s="76"/>
      <c r="T34" s="76"/>
      <c r="U34" s="77"/>
      <c r="V34" s="77"/>
    </row>
    <row r="36" spans="1:22" x14ac:dyDescent="0.4">
      <c r="A36" s="1"/>
      <c r="B36" s="2"/>
      <c r="C36" s="5"/>
    </row>
    <row r="56" spans="1:3" x14ac:dyDescent="0.4">
      <c r="A56" s="52"/>
    </row>
    <row r="57" spans="1:3" s="28" customFormat="1" x14ac:dyDescent="0.4">
      <c r="A57" s="54"/>
      <c r="B57" s="55"/>
      <c r="C57" s="4"/>
    </row>
    <row r="58" spans="1:3" s="28" customFormat="1" x14ac:dyDescent="0.4">
      <c r="A58" s="54"/>
      <c r="B58" s="55"/>
      <c r="C58" s="4"/>
    </row>
    <row r="59" spans="1:3" s="28" customFormat="1" x14ac:dyDescent="0.4">
      <c r="A59" s="54"/>
      <c r="B59" s="55"/>
      <c r="C59" s="4"/>
    </row>
    <row r="60" spans="1:3" s="28" customFormat="1" x14ac:dyDescent="0.4">
      <c r="A60" s="54"/>
      <c r="B60" s="56"/>
      <c r="C60" s="4"/>
    </row>
    <row r="61" spans="1:3" s="28" customFormat="1" x14ac:dyDescent="0.4">
      <c r="A61" s="54"/>
      <c r="B61" s="56"/>
      <c r="C61" s="4"/>
    </row>
    <row r="62" spans="1:3" s="28" customFormat="1" x14ac:dyDescent="0.4">
      <c r="A62" s="54"/>
      <c r="B62" s="57"/>
      <c r="C62" s="4"/>
    </row>
    <row r="63" spans="1:3" s="28" customFormat="1" x14ac:dyDescent="0.4">
      <c r="A63" s="54"/>
      <c r="B63" s="57"/>
      <c r="C63" s="4"/>
    </row>
    <row r="64" spans="1:3" s="28" customFormat="1" x14ac:dyDescent="0.4">
      <c r="A64" s="54"/>
      <c r="B64" s="57"/>
      <c r="C64" s="4"/>
    </row>
    <row r="65" spans="1:3" s="28" customFormat="1" x14ac:dyDescent="0.4">
      <c r="A65" s="54"/>
      <c r="B65" s="57"/>
      <c r="C65" s="4"/>
    </row>
    <row r="66" spans="1:3" s="28" customFormat="1" x14ac:dyDescent="0.4">
      <c r="A66" s="54"/>
      <c r="B66" s="57"/>
      <c r="C66" s="4"/>
    </row>
    <row r="67" spans="1:3" s="28" customFormat="1" x14ac:dyDescent="0.4">
      <c r="A67" s="54"/>
      <c r="B67" s="58"/>
      <c r="C67" s="59"/>
    </row>
    <row r="68" spans="1:3" s="28" customFormat="1" x14ac:dyDescent="0.4">
      <c r="A68" s="54"/>
      <c r="B68" s="58"/>
      <c r="C68" s="59"/>
    </row>
    <row r="69" spans="1:3" s="28" customFormat="1" x14ac:dyDescent="0.4">
      <c r="A69" s="54"/>
      <c r="B69" s="58"/>
      <c r="C69" s="59"/>
    </row>
    <row r="70" spans="1:3" s="28" customFormat="1" x14ac:dyDescent="0.4">
      <c r="A70" s="54"/>
      <c r="B70" s="58"/>
      <c r="C70" s="59"/>
    </row>
    <row r="71" spans="1:3" s="28" customFormat="1" x14ac:dyDescent="0.4">
      <c r="A71" s="54"/>
      <c r="B71" s="58"/>
      <c r="C71" s="59"/>
    </row>
    <row r="72" spans="1:3" s="28" customFormat="1" x14ac:dyDescent="0.4">
      <c r="A72" s="54"/>
      <c r="B72" s="58"/>
      <c r="C72" s="59"/>
    </row>
    <row r="73" spans="1:3" s="28" customFormat="1" x14ac:dyDescent="0.4">
      <c r="A73" s="54"/>
      <c r="B73" s="58"/>
      <c r="C73" s="59"/>
    </row>
    <row r="74" spans="1:3" s="28" customFormat="1" x14ac:dyDescent="0.4">
      <c r="A74" s="54"/>
      <c r="B74" s="58"/>
      <c r="C74" s="59"/>
    </row>
    <row r="75" spans="1:3" s="28" customFormat="1" x14ac:dyDescent="0.4">
      <c r="A75" s="54"/>
      <c r="B75" s="58"/>
      <c r="C75" s="59"/>
    </row>
    <row r="76" spans="1:3" s="28" customFormat="1" x14ac:dyDescent="0.4">
      <c r="A76" s="54"/>
      <c r="B76" s="58"/>
      <c r="C76" s="59"/>
    </row>
    <row r="77" spans="1:3" s="28" customFormat="1" x14ac:dyDescent="0.4">
      <c r="A77" s="54"/>
      <c r="B77" s="58"/>
      <c r="C77" s="59"/>
    </row>
    <row r="78" spans="1:3" s="28" customFormat="1" x14ac:dyDescent="0.4">
      <c r="A78" s="54"/>
      <c r="B78" s="58"/>
      <c r="C78" s="59"/>
    </row>
    <row r="79" spans="1:3" s="28" customFormat="1" x14ac:dyDescent="0.4">
      <c r="A79" s="54"/>
      <c r="B79" s="58"/>
      <c r="C79" s="59"/>
    </row>
    <row r="80" spans="1:3" s="28" customFormat="1" x14ac:dyDescent="0.4">
      <c r="A80" s="54"/>
      <c r="B80" s="58"/>
      <c r="C80" s="59"/>
    </row>
    <row r="81" spans="1:3" s="28" customFormat="1" x14ac:dyDescent="0.4">
      <c r="A81" s="60"/>
      <c r="B81" s="53"/>
      <c r="C81" s="27"/>
    </row>
    <row r="82" spans="1:3" s="28" customFormat="1" x14ac:dyDescent="0.4">
      <c r="A82" s="60"/>
      <c r="B82" s="53"/>
      <c r="C82" s="27"/>
    </row>
    <row r="83" spans="1:3" s="28" customFormat="1" x14ac:dyDescent="0.4">
      <c r="A83" s="60"/>
      <c r="B83" s="53"/>
      <c r="C83" s="27"/>
    </row>
    <row r="84" spans="1:3" s="28" customFormat="1" x14ac:dyDescent="0.4">
      <c r="A84" s="60"/>
      <c r="B84" s="53"/>
      <c r="C84" s="27"/>
    </row>
    <row r="85" spans="1:3" s="28" customFormat="1" x14ac:dyDescent="0.4">
      <c r="A85" s="60"/>
      <c r="B85" s="53"/>
      <c r="C85" s="27"/>
    </row>
    <row r="86" spans="1:3" x14ac:dyDescent="0.4">
      <c r="A86" s="52"/>
    </row>
    <row r="87" spans="1:3" s="28" customFormat="1" x14ac:dyDescent="0.4">
      <c r="A87" s="54"/>
      <c r="B87" s="55"/>
      <c r="C87" s="4"/>
    </row>
    <row r="88" spans="1:3" s="28" customFormat="1" x14ac:dyDescent="0.4">
      <c r="A88" s="54"/>
      <c r="B88" s="55"/>
      <c r="C88" s="4"/>
    </row>
    <row r="89" spans="1:3" s="28" customFormat="1" x14ac:dyDescent="0.4">
      <c r="A89" s="54"/>
      <c r="B89" s="55"/>
      <c r="C89" s="4"/>
    </row>
    <row r="90" spans="1:3" s="28" customFormat="1" x14ac:dyDescent="0.4">
      <c r="A90" s="54"/>
      <c r="B90" s="56"/>
      <c r="C90" s="4"/>
    </row>
    <row r="91" spans="1:3" s="28" customFormat="1" x14ac:dyDescent="0.4">
      <c r="A91" s="54"/>
      <c r="B91" s="56"/>
      <c r="C91" s="4"/>
    </row>
    <row r="92" spans="1:3" s="28" customFormat="1" x14ac:dyDescent="0.4">
      <c r="A92" s="54"/>
      <c r="B92" s="57"/>
      <c r="C92" s="4"/>
    </row>
    <row r="93" spans="1:3" s="28" customFormat="1" x14ac:dyDescent="0.4">
      <c r="A93" s="54"/>
      <c r="B93" s="57"/>
      <c r="C93" s="4"/>
    </row>
    <row r="94" spans="1:3" s="28" customFormat="1" x14ac:dyDescent="0.4">
      <c r="A94" s="54"/>
      <c r="B94" s="57"/>
      <c r="C94" s="4"/>
    </row>
    <row r="95" spans="1:3" s="28" customFormat="1" x14ac:dyDescent="0.4">
      <c r="A95" s="54"/>
      <c r="B95" s="57"/>
      <c r="C95" s="4"/>
    </row>
    <row r="96" spans="1:3" s="28" customFormat="1" x14ac:dyDescent="0.4">
      <c r="A96" s="54"/>
      <c r="B96" s="57"/>
      <c r="C96" s="4"/>
    </row>
    <row r="97" spans="1:3" s="28" customFormat="1" x14ac:dyDescent="0.4">
      <c r="A97" s="54"/>
      <c r="B97" s="58"/>
      <c r="C97" s="59"/>
    </row>
    <row r="98" spans="1:3" s="28" customFormat="1" x14ac:dyDescent="0.4">
      <c r="A98" s="54"/>
      <c r="B98" s="58"/>
      <c r="C98" s="59"/>
    </row>
    <row r="99" spans="1:3" s="28" customFormat="1" x14ac:dyDescent="0.4">
      <c r="A99" s="54"/>
      <c r="B99" s="58"/>
      <c r="C99" s="59"/>
    </row>
    <row r="100" spans="1:3" s="28" customFormat="1" x14ac:dyDescent="0.4">
      <c r="A100" s="54"/>
      <c r="B100" s="58"/>
      <c r="C100" s="59"/>
    </row>
    <row r="101" spans="1:3" s="28" customFormat="1" x14ac:dyDescent="0.4">
      <c r="A101" s="54"/>
      <c r="B101" s="58"/>
      <c r="C101" s="59"/>
    </row>
    <row r="102" spans="1:3" s="28" customFormat="1" x14ac:dyDescent="0.4">
      <c r="A102" s="54"/>
      <c r="B102" s="58"/>
      <c r="C102" s="59"/>
    </row>
    <row r="103" spans="1:3" s="28" customFormat="1" x14ac:dyDescent="0.4">
      <c r="A103" s="54"/>
      <c r="B103" s="58"/>
      <c r="C103" s="59"/>
    </row>
    <row r="104" spans="1:3" s="28" customFormat="1" x14ac:dyDescent="0.4">
      <c r="A104" s="54"/>
      <c r="B104" s="58"/>
      <c r="C104" s="59"/>
    </row>
    <row r="105" spans="1:3" s="28" customFormat="1" x14ac:dyDescent="0.4">
      <c r="A105" s="54"/>
      <c r="B105" s="58"/>
      <c r="C105" s="59"/>
    </row>
    <row r="106" spans="1:3" s="28" customFormat="1" x14ac:dyDescent="0.4">
      <c r="A106" s="54"/>
      <c r="B106" s="58"/>
      <c r="C106" s="59"/>
    </row>
    <row r="107" spans="1:3" s="28" customFormat="1" x14ac:dyDescent="0.4">
      <c r="A107" s="54"/>
      <c r="B107" s="58"/>
      <c r="C107" s="59"/>
    </row>
    <row r="108" spans="1:3" s="28" customFormat="1" x14ac:dyDescent="0.4">
      <c r="A108" s="54"/>
      <c r="B108" s="58"/>
      <c r="C108" s="59"/>
    </row>
    <row r="109" spans="1:3" s="28" customFormat="1" x14ac:dyDescent="0.4">
      <c r="A109" s="54"/>
      <c r="B109" s="58"/>
      <c r="C109" s="59"/>
    </row>
    <row r="110" spans="1:3" s="28" customFormat="1" x14ac:dyDescent="0.4">
      <c r="A110" s="54"/>
      <c r="B110" s="58"/>
      <c r="C110" s="59"/>
    </row>
  </sheetData>
  <phoneticPr fontId="2"/>
  <conditionalFormatting sqref="A7:V31">
    <cfRule type="expression" dxfId="11" priority="1">
      <formula>A7&lt;&gt;#REF!</formula>
    </cfRule>
  </conditionalFormatting>
  <conditionalFormatting sqref="D7:V31">
    <cfRule type="expression" dxfId="10" priority="2">
      <formula>#REF!=1</formula>
    </cfRule>
  </conditionalFormatting>
  <conditionalFormatting sqref="D57:V80">
    <cfRule type="cellIs" dxfId="9" priority="3" operator="notEqual">
      <formula>0</formula>
    </cfRule>
  </conditionalFormatting>
  <conditionalFormatting sqref="G39 S39 U39">
    <cfRule type="cellIs" dxfId="8" priority="6" operator="notEqual">
      <formula>0</formula>
    </cfRule>
  </conditionalFormatting>
  <conditionalFormatting sqref="G42 S42 U42">
    <cfRule type="cellIs" dxfId="7" priority="5" operator="notEqual">
      <formula>0</formula>
    </cfRule>
  </conditionalFormatting>
  <conditionalFormatting sqref="G45 S45 U45">
    <cfRule type="cellIs" dxfId="6" priority="4"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9521-487F-4A81-A312-BFDB2987804B}">
  <sheetPr>
    <pageSetUpPr fitToPage="1"/>
  </sheetPr>
  <dimension ref="A1:AU110"/>
  <sheetViews>
    <sheetView showGridLines="0" view="pageBreakPreview" zoomScale="90" zoomScaleNormal="80" zoomScaleSheetLayoutView="90" workbookViewId="0">
      <selection activeCell="A55" sqref="A55:XFD115"/>
    </sheetView>
  </sheetViews>
  <sheetFormatPr defaultColWidth="9" defaultRowHeight="11.25" x14ac:dyDescent="0.4"/>
  <cols>
    <col min="1" max="1" width="12.5" style="60" customWidth="1"/>
    <col min="2" max="2" width="13.625" style="53" customWidth="1"/>
    <col min="3" max="3" width="11.25" style="27" bestFit="1" customWidth="1"/>
    <col min="4" max="5" width="12.875" style="28" customWidth="1"/>
    <col min="6" max="6" width="11.125" style="28" customWidth="1"/>
    <col min="7" max="8" width="12.875" style="28" customWidth="1"/>
    <col min="9" max="10" width="11" style="28" customWidth="1"/>
    <col min="11" max="36" width="12.875" style="28" customWidth="1"/>
    <col min="37" max="47" width="12.625" style="28" customWidth="1"/>
    <col min="48" max="48" width="9" style="28"/>
    <col min="49" max="49" width="9.125" style="28" bestFit="1" customWidth="1"/>
    <col min="50" max="16384" width="9" style="28"/>
  </cols>
  <sheetData>
    <row r="1" spans="1:47" ht="27.6" customHeight="1" thickBot="1" x14ac:dyDescent="0.45">
      <c r="A1" s="1"/>
      <c r="B1" s="2"/>
      <c r="C1" s="3"/>
      <c r="D1" s="3" t="s">
        <v>58</v>
      </c>
      <c r="E1" s="79"/>
      <c r="K1" s="61"/>
      <c r="L1" s="79"/>
      <c r="Z1" s="61"/>
      <c r="AA1" s="79"/>
      <c r="AG1" s="61"/>
      <c r="AH1" s="79"/>
    </row>
    <row r="2" spans="1:47" s="62" customFormat="1" ht="18" customHeight="1" x14ac:dyDescent="0.4">
      <c r="A2" s="6" t="s">
        <v>1</v>
      </c>
      <c r="B2" s="6" t="s">
        <v>2</v>
      </c>
      <c r="C2" s="7" t="s">
        <v>3</v>
      </c>
      <c r="D2" s="80" t="s">
        <v>59</v>
      </c>
      <c r="E2" s="80" t="s">
        <v>59</v>
      </c>
      <c r="F2" s="80" t="s">
        <v>59</v>
      </c>
      <c r="G2" s="80" t="s">
        <v>59</v>
      </c>
      <c r="H2" s="80" t="s">
        <v>59</v>
      </c>
      <c r="I2" s="80" t="s">
        <v>59</v>
      </c>
      <c r="J2" s="80" t="s">
        <v>59</v>
      </c>
      <c r="K2" s="80" t="s">
        <v>59</v>
      </c>
      <c r="L2" s="80" t="s">
        <v>59</v>
      </c>
      <c r="M2" s="80" t="s">
        <v>59</v>
      </c>
      <c r="N2" s="80" t="s">
        <v>59</v>
      </c>
      <c r="O2" s="63" t="s">
        <v>5</v>
      </c>
      <c r="P2" s="63" t="s">
        <v>5</v>
      </c>
      <c r="Q2" s="63" t="s">
        <v>5</v>
      </c>
      <c r="R2" s="63" t="s">
        <v>5</v>
      </c>
      <c r="S2" s="63" t="s">
        <v>5</v>
      </c>
      <c r="T2" s="63" t="s">
        <v>5</v>
      </c>
      <c r="U2" s="63" t="s">
        <v>5</v>
      </c>
      <c r="V2" s="63" t="s">
        <v>5</v>
      </c>
      <c r="W2" s="63" t="s">
        <v>5</v>
      </c>
      <c r="X2" s="63" t="s">
        <v>5</v>
      </c>
      <c r="Y2" s="63" t="s">
        <v>5</v>
      </c>
      <c r="Z2" s="63" t="s">
        <v>60</v>
      </c>
      <c r="AA2" s="63" t="s">
        <v>60</v>
      </c>
      <c r="AB2" s="63" t="s">
        <v>60</v>
      </c>
      <c r="AC2" s="63" t="s">
        <v>60</v>
      </c>
      <c r="AD2" s="63" t="s">
        <v>60</v>
      </c>
      <c r="AE2" s="63" t="s">
        <v>60</v>
      </c>
      <c r="AF2" s="63" t="s">
        <v>60</v>
      </c>
      <c r="AG2" s="63" t="s">
        <v>60</v>
      </c>
      <c r="AH2" s="63" t="s">
        <v>60</v>
      </c>
      <c r="AI2" s="63" t="s">
        <v>60</v>
      </c>
      <c r="AJ2" s="63" t="s">
        <v>60</v>
      </c>
      <c r="AK2" s="63" t="s">
        <v>61</v>
      </c>
      <c r="AL2" s="63" t="s">
        <v>61</v>
      </c>
      <c r="AM2" s="63" t="s">
        <v>61</v>
      </c>
      <c r="AN2" s="63" t="s">
        <v>61</v>
      </c>
      <c r="AO2" s="63" t="s">
        <v>61</v>
      </c>
      <c r="AP2" s="63" t="s">
        <v>61</v>
      </c>
      <c r="AQ2" s="63" t="s">
        <v>61</v>
      </c>
      <c r="AR2" s="63" t="s">
        <v>61</v>
      </c>
      <c r="AS2" s="63" t="s">
        <v>61</v>
      </c>
      <c r="AT2" s="63" t="s">
        <v>61</v>
      </c>
      <c r="AU2" s="63" t="s">
        <v>61</v>
      </c>
    </row>
    <row r="3" spans="1:47" s="62" customFormat="1" ht="18" customHeight="1" x14ac:dyDescent="0.4">
      <c r="A3" s="9"/>
      <c r="B3" s="10"/>
      <c r="C3" s="11"/>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row>
    <row r="4" spans="1:47" s="62" customFormat="1" ht="18" customHeight="1" x14ac:dyDescent="0.15">
      <c r="A4" s="14"/>
      <c r="B4" s="15"/>
      <c r="C4" s="16"/>
      <c r="D4" s="64" t="s">
        <v>62</v>
      </c>
      <c r="E4" s="64" t="s">
        <v>62</v>
      </c>
      <c r="F4" s="64" t="s">
        <v>63</v>
      </c>
      <c r="G4" s="64" t="s">
        <v>64</v>
      </c>
      <c r="H4" s="64" t="s">
        <v>64</v>
      </c>
      <c r="I4" s="64" t="s">
        <v>64</v>
      </c>
      <c r="J4" s="64" t="s">
        <v>64</v>
      </c>
      <c r="K4" s="64" t="s">
        <v>65</v>
      </c>
      <c r="L4" s="64" t="s">
        <v>65</v>
      </c>
      <c r="M4" s="64" t="s">
        <v>65</v>
      </c>
      <c r="N4" s="64" t="s">
        <v>49</v>
      </c>
      <c r="O4" s="64" t="s">
        <v>66</v>
      </c>
      <c r="P4" s="64" t="s">
        <v>66</v>
      </c>
      <c r="Q4" s="64" t="s">
        <v>67</v>
      </c>
      <c r="R4" s="64" t="s">
        <v>68</v>
      </c>
      <c r="S4" s="64" t="s">
        <v>68</v>
      </c>
      <c r="T4" s="64" t="s">
        <v>68</v>
      </c>
      <c r="U4" s="64" t="s">
        <v>68</v>
      </c>
      <c r="V4" s="64" t="s">
        <v>69</v>
      </c>
      <c r="W4" s="64" t="s">
        <v>69</v>
      </c>
      <c r="X4" s="64" t="s">
        <v>69</v>
      </c>
      <c r="Y4" s="64" t="s">
        <v>70</v>
      </c>
      <c r="Z4" s="64" t="s">
        <v>66</v>
      </c>
      <c r="AA4" s="64" t="s">
        <v>66</v>
      </c>
      <c r="AB4" s="64" t="s">
        <v>67</v>
      </c>
      <c r="AC4" s="64" t="s">
        <v>68</v>
      </c>
      <c r="AD4" s="64" t="s">
        <v>68</v>
      </c>
      <c r="AE4" s="64" t="s">
        <v>68</v>
      </c>
      <c r="AF4" s="64" t="s">
        <v>68</v>
      </c>
      <c r="AG4" s="64" t="s">
        <v>69</v>
      </c>
      <c r="AH4" s="64" t="s">
        <v>69</v>
      </c>
      <c r="AI4" s="64" t="s">
        <v>69</v>
      </c>
      <c r="AJ4" s="64" t="s">
        <v>70</v>
      </c>
      <c r="AK4" s="64" t="s">
        <v>66</v>
      </c>
      <c r="AL4" s="64" t="s">
        <v>66</v>
      </c>
      <c r="AM4" s="64" t="s">
        <v>67</v>
      </c>
      <c r="AN4" s="64" t="s">
        <v>68</v>
      </c>
      <c r="AO4" s="64" t="s">
        <v>68</v>
      </c>
      <c r="AP4" s="64" t="s">
        <v>68</v>
      </c>
      <c r="AQ4" s="64" t="s">
        <v>68</v>
      </c>
      <c r="AR4" s="64" t="s">
        <v>69</v>
      </c>
      <c r="AS4" s="64" t="s">
        <v>69</v>
      </c>
      <c r="AT4" s="64" t="s">
        <v>69</v>
      </c>
      <c r="AU4" s="64" t="s">
        <v>70</v>
      </c>
    </row>
    <row r="5" spans="1:47" s="62" customFormat="1" ht="18" customHeight="1" x14ac:dyDescent="0.15">
      <c r="A5" s="14"/>
      <c r="B5" s="15"/>
      <c r="C5" s="16"/>
      <c r="D5" s="64" t="s">
        <v>71</v>
      </c>
      <c r="E5" s="64" t="s">
        <v>72</v>
      </c>
      <c r="F5" s="64"/>
      <c r="G5" s="64" t="s">
        <v>73</v>
      </c>
      <c r="H5" s="64" t="s">
        <v>42</v>
      </c>
      <c r="I5" s="64" t="s">
        <v>74</v>
      </c>
      <c r="J5" s="64" t="s">
        <v>10</v>
      </c>
      <c r="K5" s="64" t="s">
        <v>75</v>
      </c>
      <c r="L5" s="64" t="s">
        <v>76</v>
      </c>
      <c r="M5" s="64" t="s">
        <v>10</v>
      </c>
      <c r="N5" s="64"/>
      <c r="O5" s="64" t="s">
        <v>77</v>
      </c>
      <c r="P5" s="64" t="s">
        <v>78</v>
      </c>
      <c r="Q5" s="64"/>
      <c r="R5" s="64" t="s">
        <v>79</v>
      </c>
      <c r="S5" s="64" t="s">
        <v>80</v>
      </c>
      <c r="T5" s="64" t="s">
        <v>81</v>
      </c>
      <c r="U5" s="64" t="s">
        <v>19</v>
      </c>
      <c r="V5" s="64" t="s">
        <v>82</v>
      </c>
      <c r="W5" s="64" t="s">
        <v>83</v>
      </c>
      <c r="X5" s="64" t="s">
        <v>19</v>
      </c>
      <c r="Y5" s="64"/>
      <c r="Z5" s="64" t="s">
        <v>77</v>
      </c>
      <c r="AA5" s="64" t="s">
        <v>78</v>
      </c>
      <c r="AB5" s="64"/>
      <c r="AC5" s="64" t="s">
        <v>79</v>
      </c>
      <c r="AD5" s="64" t="s">
        <v>80</v>
      </c>
      <c r="AE5" s="64" t="s">
        <v>81</v>
      </c>
      <c r="AF5" s="64" t="s">
        <v>19</v>
      </c>
      <c r="AG5" s="64" t="s">
        <v>82</v>
      </c>
      <c r="AH5" s="64" t="s">
        <v>83</v>
      </c>
      <c r="AI5" s="64" t="s">
        <v>19</v>
      </c>
      <c r="AJ5" s="64"/>
      <c r="AK5" s="64" t="s">
        <v>77</v>
      </c>
      <c r="AL5" s="64" t="s">
        <v>78</v>
      </c>
      <c r="AM5" s="64"/>
      <c r="AN5" s="64" t="s">
        <v>79</v>
      </c>
      <c r="AO5" s="64" t="s">
        <v>80</v>
      </c>
      <c r="AP5" s="64" t="s">
        <v>81</v>
      </c>
      <c r="AQ5" s="64" t="s">
        <v>19</v>
      </c>
      <c r="AR5" s="64" t="s">
        <v>82</v>
      </c>
      <c r="AS5" s="64" t="s">
        <v>83</v>
      </c>
      <c r="AT5" s="64" t="s">
        <v>19</v>
      </c>
      <c r="AU5" s="64"/>
    </row>
    <row r="6" spans="1:47" ht="18" customHeight="1" x14ac:dyDescent="0.4">
      <c r="A6" s="17"/>
      <c r="B6" s="18"/>
      <c r="C6" s="19"/>
      <c r="D6" s="20" t="s">
        <v>84</v>
      </c>
      <c r="E6" s="20" t="s">
        <v>84</v>
      </c>
      <c r="F6" s="20" t="s">
        <v>84</v>
      </c>
      <c r="G6" s="20" t="s">
        <v>84</v>
      </c>
      <c r="H6" s="20" t="s">
        <v>84</v>
      </c>
      <c r="I6" s="20" t="s">
        <v>84</v>
      </c>
      <c r="J6" s="20" t="s">
        <v>84</v>
      </c>
      <c r="K6" s="20" t="s">
        <v>84</v>
      </c>
      <c r="L6" s="20" t="s">
        <v>84</v>
      </c>
      <c r="M6" s="20" t="s">
        <v>84</v>
      </c>
      <c r="N6" s="20" t="s">
        <v>84</v>
      </c>
      <c r="O6" s="20" t="s">
        <v>85</v>
      </c>
      <c r="P6" s="20" t="s">
        <v>85</v>
      </c>
      <c r="Q6" s="20" t="s">
        <v>85</v>
      </c>
      <c r="R6" s="20" t="s">
        <v>85</v>
      </c>
      <c r="S6" s="20" t="s">
        <v>85</v>
      </c>
      <c r="T6" s="20" t="s">
        <v>85</v>
      </c>
      <c r="U6" s="20" t="s">
        <v>85</v>
      </c>
      <c r="V6" s="20" t="s">
        <v>85</v>
      </c>
      <c r="W6" s="20" t="s">
        <v>85</v>
      </c>
      <c r="X6" s="20" t="s">
        <v>85</v>
      </c>
      <c r="Y6" s="20" t="s">
        <v>85</v>
      </c>
      <c r="Z6" s="20" t="s">
        <v>84</v>
      </c>
      <c r="AA6" s="20" t="s">
        <v>84</v>
      </c>
      <c r="AB6" s="20" t="s">
        <v>84</v>
      </c>
      <c r="AC6" s="20" t="s">
        <v>84</v>
      </c>
      <c r="AD6" s="20" t="s">
        <v>84</v>
      </c>
      <c r="AE6" s="20" t="s">
        <v>84</v>
      </c>
      <c r="AF6" s="20" t="s">
        <v>84</v>
      </c>
      <c r="AG6" s="20" t="s">
        <v>84</v>
      </c>
      <c r="AH6" s="20" t="s">
        <v>84</v>
      </c>
      <c r="AI6" s="20" t="s">
        <v>84</v>
      </c>
      <c r="AJ6" s="20" t="s">
        <v>84</v>
      </c>
      <c r="AK6" s="20" t="s">
        <v>86</v>
      </c>
      <c r="AL6" s="20" t="s">
        <v>86</v>
      </c>
      <c r="AM6" s="20" t="s">
        <v>86</v>
      </c>
      <c r="AN6" s="20" t="s">
        <v>86</v>
      </c>
      <c r="AO6" s="20" t="s">
        <v>86</v>
      </c>
      <c r="AP6" s="20" t="s">
        <v>86</v>
      </c>
      <c r="AQ6" s="20" t="s">
        <v>86</v>
      </c>
      <c r="AR6" s="20" t="s">
        <v>86</v>
      </c>
      <c r="AS6" s="20" t="s">
        <v>86</v>
      </c>
      <c r="AT6" s="20" t="s">
        <v>86</v>
      </c>
      <c r="AU6" s="20" t="s">
        <v>86</v>
      </c>
    </row>
    <row r="7" spans="1:47" ht="20.100000000000001" customHeight="1" x14ac:dyDescent="0.15">
      <c r="A7" s="21" t="s">
        <v>21</v>
      </c>
      <c r="B7" s="22">
        <v>44562</v>
      </c>
      <c r="C7" s="23" t="s">
        <v>22</v>
      </c>
      <c r="D7" s="24">
        <v>28677534</v>
      </c>
      <c r="E7" s="24">
        <v>2894114</v>
      </c>
      <c r="F7" s="26" t="s">
        <v>23</v>
      </c>
      <c r="G7" s="24">
        <v>26397007</v>
      </c>
      <c r="H7" s="24">
        <v>10184</v>
      </c>
      <c r="I7" s="24">
        <v>28586</v>
      </c>
      <c r="J7" s="24">
        <v>26435777</v>
      </c>
      <c r="K7" s="24">
        <v>1479796</v>
      </c>
      <c r="L7" s="24">
        <v>3298475</v>
      </c>
      <c r="M7" s="24">
        <v>4778271</v>
      </c>
      <c r="N7" s="24">
        <v>2700578</v>
      </c>
      <c r="O7" s="81" t="s">
        <v>87</v>
      </c>
      <c r="P7" s="81" t="s">
        <v>87</v>
      </c>
      <c r="Q7" s="24">
        <v>1473857316</v>
      </c>
      <c r="R7" s="24">
        <v>1467939880</v>
      </c>
      <c r="S7" s="26" t="s">
        <v>23</v>
      </c>
      <c r="T7" s="26" t="s">
        <v>23</v>
      </c>
      <c r="U7" s="24">
        <v>1473857316</v>
      </c>
      <c r="V7" s="26" t="s">
        <v>87</v>
      </c>
      <c r="W7" s="26" t="s">
        <v>87</v>
      </c>
      <c r="X7" s="26" t="s">
        <v>87</v>
      </c>
      <c r="Y7" s="26" t="s">
        <v>23</v>
      </c>
      <c r="Z7" s="26" t="s">
        <v>23</v>
      </c>
      <c r="AA7" s="24">
        <v>757648</v>
      </c>
      <c r="AB7" s="26" t="s">
        <v>23</v>
      </c>
      <c r="AC7" s="24">
        <v>1602871</v>
      </c>
      <c r="AD7" s="26" t="s">
        <v>23</v>
      </c>
      <c r="AE7" s="26" t="s">
        <v>23</v>
      </c>
      <c r="AF7" s="24">
        <v>1606271</v>
      </c>
      <c r="AG7" s="26" t="s">
        <v>23</v>
      </c>
      <c r="AH7" s="26" t="s">
        <v>23</v>
      </c>
      <c r="AI7" s="24">
        <v>100142</v>
      </c>
      <c r="AJ7" s="24">
        <v>155078</v>
      </c>
      <c r="AK7" s="26" t="s">
        <v>23</v>
      </c>
      <c r="AL7" s="26" t="s">
        <v>23</v>
      </c>
      <c r="AM7" s="26" t="s">
        <v>23</v>
      </c>
      <c r="AN7" s="26" t="s">
        <v>23</v>
      </c>
      <c r="AO7" s="26" t="s">
        <v>23</v>
      </c>
      <c r="AP7" s="26" t="s">
        <v>23</v>
      </c>
      <c r="AQ7" s="26" t="s">
        <v>23</v>
      </c>
      <c r="AR7" s="26" t="s">
        <v>23</v>
      </c>
      <c r="AS7" s="26" t="s">
        <v>23</v>
      </c>
      <c r="AT7" s="26" t="s">
        <v>23</v>
      </c>
      <c r="AU7" s="26" t="s">
        <v>23</v>
      </c>
    </row>
    <row r="8" spans="1:47" ht="11.1" customHeight="1" x14ac:dyDescent="0.15">
      <c r="A8" s="21">
        <v>2023000000</v>
      </c>
      <c r="B8" s="22">
        <v>44927</v>
      </c>
      <c r="C8" s="23" t="s">
        <v>24</v>
      </c>
      <c r="D8" s="24">
        <v>26373110</v>
      </c>
      <c r="E8" s="24">
        <v>2780534</v>
      </c>
      <c r="F8" s="26" t="s">
        <v>23</v>
      </c>
      <c r="G8" s="24">
        <v>24347322</v>
      </c>
      <c r="H8" s="24">
        <v>10251</v>
      </c>
      <c r="I8" s="24">
        <v>13288</v>
      </c>
      <c r="J8" s="24">
        <v>24370861</v>
      </c>
      <c r="K8" s="24">
        <v>1406260</v>
      </c>
      <c r="L8" s="24">
        <v>3424710</v>
      </c>
      <c r="M8" s="24">
        <v>4830970</v>
      </c>
      <c r="N8" s="24">
        <v>2640254</v>
      </c>
      <c r="O8" s="81" t="s">
        <v>87</v>
      </c>
      <c r="P8" s="81" t="s">
        <v>87</v>
      </c>
      <c r="Q8" s="24">
        <v>1403954912</v>
      </c>
      <c r="R8" s="24">
        <v>1398030150</v>
      </c>
      <c r="S8" s="26" t="s">
        <v>23</v>
      </c>
      <c r="T8" s="26" t="s">
        <v>23</v>
      </c>
      <c r="U8" s="24">
        <v>1403954912</v>
      </c>
      <c r="V8" s="26" t="s">
        <v>87</v>
      </c>
      <c r="W8" s="26" t="s">
        <v>87</v>
      </c>
      <c r="X8" s="26" t="s">
        <v>87</v>
      </c>
      <c r="Y8" s="26" t="s">
        <v>23</v>
      </c>
      <c r="Z8" s="26" t="s">
        <v>23</v>
      </c>
      <c r="AA8" s="24">
        <v>673021</v>
      </c>
      <c r="AB8" s="26" t="s">
        <v>23</v>
      </c>
      <c r="AC8" s="24">
        <v>1533701</v>
      </c>
      <c r="AD8" s="26" t="s">
        <v>23</v>
      </c>
      <c r="AE8" s="26" t="s">
        <v>23</v>
      </c>
      <c r="AF8" s="24">
        <v>1535400</v>
      </c>
      <c r="AG8" s="26" t="s">
        <v>23</v>
      </c>
      <c r="AH8" s="26" t="s">
        <v>23</v>
      </c>
      <c r="AI8" s="24">
        <v>90376</v>
      </c>
      <c r="AJ8" s="24">
        <v>163506</v>
      </c>
      <c r="AK8" s="26" t="s">
        <v>23</v>
      </c>
      <c r="AL8" s="26" t="s">
        <v>23</v>
      </c>
      <c r="AM8" s="26" t="s">
        <v>23</v>
      </c>
      <c r="AN8" s="26" t="s">
        <v>23</v>
      </c>
      <c r="AO8" s="26" t="s">
        <v>23</v>
      </c>
      <c r="AP8" s="26" t="s">
        <v>23</v>
      </c>
      <c r="AQ8" s="26" t="s">
        <v>23</v>
      </c>
      <c r="AR8" s="26" t="s">
        <v>23</v>
      </c>
      <c r="AS8" s="26" t="s">
        <v>23</v>
      </c>
      <c r="AT8" s="26" t="s">
        <v>23</v>
      </c>
      <c r="AU8" s="26" t="s">
        <v>23</v>
      </c>
    </row>
    <row r="9" spans="1:47" ht="11.1" customHeight="1" x14ac:dyDescent="0.15">
      <c r="A9" s="21">
        <v>2024000000</v>
      </c>
      <c r="B9" s="22">
        <v>45292</v>
      </c>
      <c r="C9" s="23" t="s">
        <v>25</v>
      </c>
      <c r="D9" s="24">
        <v>26224618</v>
      </c>
      <c r="E9" s="29">
        <v>2710359</v>
      </c>
      <c r="F9" s="26" t="s">
        <v>23</v>
      </c>
      <c r="G9" s="29">
        <v>24415218</v>
      </c>
      <c r="H9" s="24">
        <v>9265</v>
      </c>
      <c r="I9" s="24">
        <v>14227</v>
      </c>
      <c r="J9" s="29">
        <v>24438710</v>
      </c>
      <c r="K9" s="29">
        <v>1393323</v>
      </c>
      <c r="L9" s="29">
        <v>3406825</v>
      </c>
      <c r="M9" s="29">
        <v>4800148</v>
      </c>
      <c r="N9" s="24">
        <v>2455198</v>
      </c>
      <c r="O9" s="81" t="s">
        <v>87</v>
      </c>
      <c r="P9" s="81" t="s">
        <v>87</v>
      </c>
      <c r="Q9" s="24">
        <v>1287712567</v>
      </c>
      <c r="R9" s="24">
        <v>1283107317</v>
      </c>
      <c r="S9" s="26" t="s">
        <v>23</v>
      </c>
      <c r="T9" s="26" t="s">
        <v>23</v>
      </c>
      <c r="U9" s="24">
        <v>1287712567</v>
      </c>
      <c r="V9" s="26" t="s">
        <v>87</v>
      </c>
      <c r="W9" s="26" t="s">
        <v>87</v>
      </c>
      <c r="X9" s="26" t="s">
        <v>87</v>
      </c>
      <c r="Y9" s="26" t="s">
        <v>23</v>
      </c>
      <c r="Z9" s="26" t="s">
        <v>23</v>
      </c>
      <c r="AA9" s="29">
        <v>665309</v>
      </c>
      <c r="AB9" s="26" t="s">
        <v>23</v>
      </c>
      <c r="AC9" s="29">
        <v>1390923</v>
      </c>
      <c r="AD9" s="26" t="s">
        <v>23</v>
      </c>
      <c r="AE9" s="26" t="s">
        <v>23</v>
      </c>
      <c r="AF9" s="29">
        <v>1391623</v>
      </c>
      <c r="AG9" s="26" t="s">
        <v>23</v>
      </c>
      <c r="AH9" s="26" t="s">
        <v>23</v>
      </c>
      <c r="AI9" s="29">
        <v>84895</v>
      </c>
      <c r="AJ9" s="24">
        <v>183466</v>
      </c>
      <c r="AK9" s="26" t="s">
        <v>23</v>
      </c>
      <c r="AL9" s="26" t="s">
        <v>23</v>
      </c>
      <c r="AM9" s="26" t="s">
        <v>23</v>
      </c>
      <c r="AN9" s="26" t="s">
        <v>23</v>
      </c>
      <c r="AO9" s="26" t="s">
        <v>23</v>
      </c>
      <c r="AP9" s="26" t="s">
        <v>23</v>
      </c>
      <c r="AQ9" s="26" t="s">
        <v>23</v>
      </c>
      <c r="AR9" s="26" t="s">
        <v>23</v>
      </c>
      <c r="AS9" s="26" t="s">
        <v>23</v>
      </c>
      <c r="AT9" s="26" t="s">
        <v>23</v>
      </c>
      <c r="AU9" s="26" t="s">
        <v>23</v>
      </c>
    </row>
    <row r="10" spans="1:47" ht="20.100000000000001" customHeight="1" x14ac:dyDescent="0.15">
      <c r="A10" s="21">
        <v>2023100000</v>
      </c>
      <c r="B10" s="31">
        <v>44927</v>
      </c>
      <c r="C10" s="32" t="s">
        <v>26</v>
      </c>
      <c r="D10" s="24">
        <v>26069148</v>
      </c>
      <c r="E10" s="24">
        <v>2769479</v>
      </c>
      <c r="F10" s="26" t="s">
        <v>23</v>
      </c>
      <c r="G10" s="29">
        <v>24458729</v>
      </c>
      <c r="H10" s="24">
        <v>9613</v>
      </c>
      <c r="I10" s="24">
        <v>12814</v>
      </c>
      <c r="J10" s="29">
        <v>24481156</v>
      </c>
      <c r="K10" s="29">
        <v>1383179</v>
      </c>
      <c r="L10" s="29">
        <v>3457953</v>
      </c>
      <c r="M10" s="24">
        <v>4841132</v>
      </c>
      <c r="N10" s="24">
        <v>2162679</v>
      </c>
      <c r="O10" s="81" t="s">
        <v>87</v>
      </c>
      <c r="P10" s="81" t="s">
        <v>87</v>
      </c>
      <c r="Q10" s="24">
        <v>1387824458</v>
      </c>
      <c r="R10" s="24">
        <v>1382063943</v>
      </c>
      <c r="S10" s="26" t="s">
        <v>23</v>
      </c>
      <c r="T10" s="26" t="s">
        <v>23</v>
      </c>
      <c r="U10" s="24">
        <v>1387824458</v>
      </c>
      <c r="V10" s="26" t="s">
        <v>87</v>
      </c>
      <c r="W10" s="26" t="s">
        <v>87</v>
      </c>
      <c r="X10" s="26" t="s">
        <v>87</v>
      </c>
      <c r="Y10" s="26" t="s">
        <v>23</v>
      </c>
      <c r="Z10" s="26" t="s">
        <v>23</v>
      </c>
      <c r="AA10" s="29">
        <v>650967</v>
      </c>
      <c r="AB10" s="26" t="s">
        <v>23</v>
      </c>
      <c r="AC10" s="24">
        <v>1502758</v>
      </c>
      <c r="AD10" s="26" t="s">
        <v>23</v>
      </c>
      <c r="AE10" s="26" t="s">
        <v>23</v>
      </c>
      <c r="AF10" s="24">
        <v>1503892</v>
      </c>
      <c r="AG10" s="26" t="s">
        <v>23</v>
      </c>
      <c r="AH10" s="26" t="s">
        <v>23</v>
      </c>
      <c r="AI10" s="29">
        <v>82533</v>
      </c>
      <c r="AJ10" s="24">
        <v>188449</v>
      </c>
      <c r="AK10" s="26" t="s">
        <v>23</v>
      </c>
      <c r="AL10" s="26" t="s">
        <v>23</v>
      </c>
      <c r="AM10" s="26" t="s">
        <v>23</v>
      </c>
      <c r="AN10" s="26" t="s">
        <v>23</v>
      </c>
      <c r="AO10" s="26" t="s">
        <v>23</v>
      </c>
      <c r="AP10" s="26" t="s">
        <v>23</v>
      </c>
      <c r="AQ10" s="26" t="s">
        <v>23</v>
      </c>
      <c r="AR10" s="26" t="s">
        <v>23</v>
      </c>
      <c r="AS10" s="26" t="s">
        <v>23</v>
      </c>
      <c r="AT10" s="26" t="s">
        <v>23</v>
      </c>
      <c r="AU10" s="26" t="s">
        <v>23</v>
      </c>
    </row>
    <row r="11" spans="1:47" ht="11.1" customHeight="1" x14ac:dyDescent="0.15">
      <c r="A11" s="21">
        <v>2024100000</v>
      </c>
      <c r="B11" s="31">
        <v>45292</v>
      </c>
      <c r="C11" s="32" t="s">
        <v>27</v>
      </c>
      <c r="D11" s="24">
        <v>26115312</v>
      </c>
      <c r="E11" s="29">
        <v>2776404</v>
      </c>
      <c r="F11" s="26" t="s">
        <v>23</v>
      </c>
      <c r="G11" s="24">
        <v>24397506</v>
      </c>
      <c r="H11" s="24">
        <v>9912</v>
      </c>
      <c r="I11" s="24">
        <v>13455</v>
      </c>
      <c r="J11" s="24">
        <v>24420873</v>
      </c>
      <c r="K11" s="29">
        <v>1416068</v>
      </c>
      <c r="L11" s="29">
        <v>2904687</v>
      </c>
      <c r="M11" s="29">
        <v>4320755</v>
      </c>
      <c r="N11" s="24">
        <v>1905449</v>
      </c>
      <c r="O11" s="81" t="s">
        <v>87</v>
      </c>
      <c r="P11" s="81" t="s">
        <v>87</v>
      </c>
      <c r="Q11" s="24">
        <v>1314806683</v>
      </c>
      <c r="R11" s="24">
        <v>1310054815</v>
      </c>
      <c r="S11" s="26" t="s">
        <v>23</v>
      </c>
      <c r="T11" s="26" t="s">
        <v>23</v>
      </c>
      <c r="U11" s="24">
        <v>1314806683</v>
      </c>
      <c r="V11" s="26" t="s">
        <v>87</v>
      </c>
      <c r="W11" s="26" t="s">
        <v>87</v>
      </c>
      <c r="X11" s="26" t="s">
        <v>87</v>
      </c>
      <c r="Y11" s="26" t="s">
        <v>23</v>
      </c>
      <c r="Z11" s="26" t="s">
        <v>23</v>
      </c>
      <c r="AA11" s="29">
        <v>674357</v>
      </c>
      <c r="AB11" s="26" t="s">
        <v>23</v>
      </c>
      <c r="AC11" s="29">
        <v>1390861</v>
      </c>
      <c r="AD11" s="26" t="s">
        <v>23</v>
      </c>
      <c r="AE11" s="26" t="s">
        <v>23</v>
      </c>
      <c r="AF11" s="29">
        <v>1391422</v>
      </c>
      <c r="AG11" s="26" t="s">
        <v>23</v>
      </c>
      <c r="AH11" s="26" t="s">
        <v>23</v>
      </c>
      <c r="AI11" s="29">
        <v>93241</v>
      </c>
      <c r="AJ11" s="24">
        <v>170930</v>
      </c>
      <c r="AK11" s="26" t="s">
        <v>23</v>
      </c>
      <c r="AL11" s="26" t="s">
        <v>23</v>
      </c>
      <c r="AM11" s="26" t="s">
        <v>23</v>
      </c>
      <c r="AN11" s="26" t="s">
        <v>23</v>
      </c>
      <c r="AO11" s="26" t="s">
        <v>23</v>
      </c>
      <c r="AP11" s="26" t="s">
        <v>23</v>
      </c>
      <c r="AQ11" s="26" t="s">
        <v>23</v>
      </c>
      <c r="AR11" s="26" t="s">
        <v>23</v>
      </c>
      <c r="AS11" s="26" t="s">
        <v>23</v>
      </c>
      <c r="AT11" s="26" t="s">
        <v>23</v>
      </c>
      <c r="AU11" s="26" t="s">
        <v>23</v>
      </c>
    </row>
    <row r="12" spans="1:47" ht="20.100000000000001" customHeight="1" x14ac:dyDescent="0.15">
      <c r="A12" s="21">
        <v>2024000103</v>
      </c>
      <c r="B12" s="33" t="s">
        <v>28</v>
      </c>
      <c r="C12" s="34" t="s">
        <v>29</v>
      </c>
      <c r="D12" s="24">
        <v>7605694</v>
      </c>
      <c r="E12" s="24">
        <v>841603</v>
      </c>
      <c r="F12" s="26" t="s">
        <v>23</v>
      </c>
      <c r="G12" s="29">
        <v>7576186</v>
      </c>
      <c r="H12" s="24">
        <v>3115</v>
      </c>
      <c r="I12" s="24">
        <v>3193</v>
      </c>
      <c r="J12" s="29">
        <v>7582494</v>
      </c>
      <c r="K12" s="29">
        <v>416227</v>
      </c>
      <c r="L12" s="29">
        <v>943040</v>
      </c>
      <c r="M12" s="24">
        <v>1359267</v>
      </c>
      <c r="N12" s="24">
        <v>2162679</v>
      </c>
      <c r="O12" s="81" t="s">
        <v>87</v>
      </c>
      <c r="P12" s="81" t="s">
        <v>87</v>
      </c>
      <c r="Q12" s="24">
        <v>352719419</v>
      </c>
      <c r="R12" s="24">
        <v>350827928</v>
      </c>
      <c r="S12" s="26" t="s">
        <v>23</v>
      </c>
      <c r="T12" s="26" t="s">
        <v>23</v>
      </c>
      <c r="U12" s="24">
        <v>352719419</v>
      </c>
      <c r="V12" s="26" t="s">
        <v>87</v>
      </c>
      <c r="W12" s="26" t="s">
        <v>87</v>
      </c>
      <c r="X12" s="26" t="s">
        <v>87</v>
      </c>
      <c r="Y12" s="26" t="s">
        <v>23</v>
      </c>
      <c r="Z12" s="26" t="s">
        <v>23</v>
      </c>
      <c r="AA12" s="29">
        <v>196501</v>
      </c>
      <c r="AB12" s="26" t="s">
        <v>23</v>
      </c>
      <c r="AC12" s="24">
        <v>444042</v>
      </c>
      <c r="AD12" s="26" t="s">
        <v>23</v>
      </c>
      <c r="AE12" s="26" t="s">
        <v>23</v>
      </c>
      <c r="AF12" s="24">
        <v>444264</v>
      </c>
      <c r="AG12" s="26" t="s">
        <v>23</v>
      </c>
      <c r="AH12" s="26" t="s">
        <v>23</v>
      </c>
      <c r="AI12" s="29">
        <v>24135</v>
      </c>
      <c r="AJ12" s="24">
        <v>188449</v>
      </c>
      <c r="AK12" s="26" t="s">
        <v>23</v>
      </c>
      <c r="AL12" s="26" t="s">
        <v>23</v>
      </c>
      <c r="AM12" s="26" t="s">
        <v>23</v>
      </c>
      <c r="AN12" s="26" t="s">
        <v>23</v>
      </c>
      <c r="AO12" s="26" t="s">
        <v>23</v>
      </c>
      <c r="AP12" s="26" t="s">
        <v>23</v>
      </c>
      <c r="AQ12" s="26" t="s">
        <v>23</v>
      </c>
      <c r="AR12" s="26" t="s">
        <v>23</v>
      </c>
      <c r="AS12" s="26" t="s">
        <v>23</v>
      </c>
      <c r="AT12" s="26" t="s">
        <v>23</v>
      </c>
      <c r="AU12" s="26" t="s">
        <v>23</v>
      </c>
    </row>
    <row r="13" spans="1:47" ht="11.1" customHeight="1" x14ac:dyDescent="0.15">
      <c r="A13" s="21">
        <v>2024000406</v>
      </c>
      <c r="B13" s="33" t="s">
        <v>30</v>
      </c>
      <c r="C13" s="34" t="s">
        <v>31</v>
      </c>
      <c r="D13" s="24">
        <v>5889426</v>
      </c>
      <c r="E13" s="24">
        <v>652976</v>
      </c>
      <c r="F13" s="26" t="s">
        <v>23</v>
      </c>
      <c r="G13" s="24">
        <v>5079263</v>
      </c>
      <c r="H13" s="24">
        <v>2068</v>
      </c>
      <c r="I13" s="24">
        <v>4393</v>
      </c>
      <c r="J13" s="24">
        <v>5085724</v>
      </c>
      <c r="K13" s="29">
        <v>304425</v>
      </c>
      <c r="L13" s="29">
        <v>779264</v>
      </c>
      <c r="M13" s="24">
        <v>1083689</v>
      </c>
      <c r="N13" s="24">
        <v>2597945</v>
      </c>
      <c r="O13" s="81" t="s">
        <v>87</v>
      </c>
      <c r="P13" s="81" t="s">
        <v>87</v>
      </c>
      <c r="Q13" s="24">
        <v>322281660</v>
      </c>
      <c r="R13" s="24">
        <v>321308239</v>
      </c>
      <c r="S13" s="26" t="s">
        <v>23</v>
      </c>
      <c r="T13" s="26" t="s">
        <v>23</v>
      </c>
      <c r="U13" s="24">
        <v>322281660</v>
      </c>
      <c r="V13" s="26" t="s">
        <v>87</v>
      </c>
      <c r="W13" s="26" t="s">
        <v>87</v>
      </c>
      <c r="X13" s="26" t="s">
        <v>87</v>
      </c>
      <c r="Y13" s="26" t="s">
        <v>23</v>
      </c>
      <c r="Z13" s="26" t="s">
        <v>23</v>
      </c>
      <c r="AA13" s="29">
        <v>151589</v>
      </c>
      <c r="AB13" s="26" t="s">
        <v>23</v>
      </c>
      <c r="AC13" s="29">
        <v>279824</v>
      </c>
      <c r="AD13" s="26" t="s">
        <v>23</v>
      </c>
      <c r="AE13" s="26" t="s">
        <v>23</v>
      </c>
      <c r="AF13" s="29">
        <v>280058</v>
      </c>
      <c r="AG13" s="26" t="s">
        <v>23</v>
      </c>
      <c r="AH13" s="26" t="s">
        <v>23</v>
      </c>
      <c r="AI13" s="29">
        <v>20586</v>
      </c>
      <c r="AJ13" s="24">
        <v>173155</v>
      </c>
      <c r="AK13" s="26" t="s">
        <v>23</v>
      </c>
      <c r="AL13" s="26" t="s">
        <v>23</v>
      </c>
      <c r="AM13" s="26" t="s">
        <v>23</v>
      </c>
      <c r="AN13" s="26" t="s">
        <v>23</v>
      </c>
      <c r="AO13" s="26" t="s">
        <v>23</v>
      </c>
      <c r="AP13" s="26" t="s">
        <v>23</v>
      </c>
      <c r="AQ13" s="26" t="s">
        <v>23</v>
      </c>
      <c r="AR13" s="26" t="s">
        <v>23</v>
      </c>
      <c r="AS13" s="26" t="s">
        <v>23</v>
      </c>
      <c r="AT13" s="26" t="s">
        <v>23</v>
      </c>
      <c r="AU13" s="26" t="s">
        <v>23</v>
      </c>
    </row>
    <row r="14" spans="1:47" ht="11.1" customHeight="1" x14ac:dyDescent="0.15">
      <c r="A14" s="21">
        <v>2024000709</v>
      </c>
      <c r="B14" s="33" t="s">
        <v>32</v>
      </c>
      <c r="C14" s="34" t="s">
        <v>33</v>
      </c>
      <c r="D14" s="24">
        <v>6187239</v>
      </c>
      <c r="E14" s="29">
        <v>516878</v>
      </c>
      <c r="F14" s="26" t="s">
        <v>23</v>
      </c>
      <c r="G14" s="24">
        <v>5683879</v>
      </c>
      <c r="H14" s="24">
        <v>1502</v>
      </c>
      <c r="I14" s="24">
        <v>4183</v>
      </c>
      <c r="J14" s="24">
        <v>5689564</v>
      </c>
      <c r="K14" s="29">
        <v>305464</v>
      </c>
      <c r="L14" s="24">
        <v>1000359</v>
      </c>
      <c r="M14" s="29">
        <v>1305823</v>
      </c>
      <c r="N14" s="29">
        <v>2321058</v>
      </c>
      <c r="O14" s="81" t="s">
        <v>87</v>
      </c>
      <c r="P14" s="81" t="s">
        <v>87</v>
      </c>
      <c r="Q14" s="24">
        <v>295785503</v>
      </c>
      <c r="R14" s="24">
        <v>294984824</v>
      </c>
      <c r="S14" s="26" t="s">
        <v>23</v>
      </c>
      <c r="T14" s="26" t="s">
        <v>23</v>
      </c>
      <c r="U14" s="24">
        <v>295785503</v>
      </c>
      <c r="V14" s="26" t="s">
        <v>87</v>
      </c>
      <c r="W14" s="26" t="s">
        <v>87</v>
      </c>
      <c r="X14" s="26" t="s">
        <v>87</v>
      </c>
      <c r="Y14" s="26" t="s">
        <v>23</v>
      </c>
      <c r="Z14" s="26" t="s">
        <v>23</v>
      </c>
      <c r="AA14" s="24">
        <v>138714</v>
      </c>
      <c r="AB14" s="26" t="s">
        <v>23</v>
      </c>
      <c r="AC14" s="24">
        <v>260805</v>
      </c>
      <c r="AD14" s="26" t="s">
        <v>23</v>
      </c>
      <c r="AE14" s="26" t="s">
        <v>23</v>
      </c>
      <c r="AF14" s="24">
        <v>260977</v>
      </c>
      <c r="AG14" s="26" t="s">
        <v>23</v>
      </c>
      <c r="AH14" s="26" t="s">
        <v>23</v>
      </c>
      <c r="AI14" s="24">
        <v>16982</v>
      </c>
      <c r="AJ14" s="24">
        <v>195633</v>
      </c>
      <c r="AK14" s="26" t="s">
        <v>23</v>
      </c>
      <c r="AL14" s="26" t="s">
        <v>23</v>
      </c>
      <c r="AM14" s="26" t="s">
        <v>23</v>
      </c>
      <c r="AN14" s="26" t="s">
        <v>23</v>
      </c>
      <c r="AO14" s="26" t="s">
        <v>23</v>
      </c>
      <c r="AP14" s="26" t="s">
        <v>23</v>
      </c>
      <c r="AQ14" s="26" t="s">
        <v>23</v>
      </c>
      <c r="AR14" s="26" t="s">
        <v>23</v>
      </c>
      <c r="AS14" s="26" t="s">
        <v>23</v>
      </c>
      <c r="AT14" s="26" t="s">
        <v>23</v>
      </c>
      <c r="AU14" s="26" t="s">
        <v>23</v>
      </c>
    </row>
    <row r="15" spans="1:47" ht="11.1" customHeight="1" x14ac:dyDescent="0.15">
      <c r="A15" s="21">
        <v>2024001012</v>
      </c>
      <c r="B15" s="33" t="s">
        <v>34</v>
      </c>
      <c r="C15" s="34" t="s">
        <v>35</v>
      </c>
      <c r="D15" s="24">
        <v>6542259</v>
      </c>
      <c r="E15" s="24">
        <v>698902</v>
      </c>
      <c r="F15" s="26" t="s">
        <v>23</v>
      </c>
      <c r="G15" s="24">
        <v>6075890</v>
      </c>
      <c r="H15" s="24">
        <v>2580</v>
      </c>
      <c r="I15" s="24">
        <v>2458</v>
      </c>
      <c r="J15" s="24">
        <v>6080928</v>
      </c>
      <c r="K15" s="24">
        <v>367207</v>
      </c>
      <c r="L15" s="24">
        <v>684162</v>
      </c>
      <c r="M15" s="24">
        <v>1051369</v>
      </c>
      <c r="N15" s="24">
        <v>2455198</v>
      </c>
      <c r="O15" s="81" t="s">
        <v>87</v>
      </c>
      <c r="P15" s="81" t="s">
        <v>87</v>
      </c>
      <c r="Q15" s="24">
        <v>316925985</v>
      </c>
      <c r="R15" s="24">
        <v>315986326</v>
      </c>
      <c r="S15" s="26" t="s">
        <v>23</v>
      </c>
      <c r="T15" s="26" t="s">
        <v>23</v>
      </c>
      <c r="U15" s="24">
        <v>316925985</v>
      </c>
      <c r="V15" s="26" t="s">
        <v>87</v>
      </c>
      <c r="W15" s="26" t="s">
        <v>87</v>
      </c>
      <c r="X15" s="26" t="s">
        <v>87</v>
      </c>
      <c r="Y15" s="26" t="s">
        <v>23</v>
      </c>
      <c r="Z15" s="26" t="s">
        <v>23</v>
      </c>
      <c r="AA15" s="24">
        <v>178505</v>
      </c>
      <c r="AB15" s="26" t="s">
        <v>23</v>
      </c>
      <c r="AC15" s="24">
        <v>406252</v>
      </c>
      <c r="AD15" s="26" t="s">
        <v>23</v>
      </c>
      <c r="AE15" s="26" t="s">
        <v>23</v>
      </c>
      <c r="AF15" s="24">
        <v>406324</v>
      </c>
      <c r="AG15" s="26" t="s">
        <v>23</v>
      </c>
      <c r="AH15" s="26" t="s">
        <v>23</v>
      </c>
      <c r="AI15" s="24">
        <v>23192</v>
      </c>
      <c r="AJ15" s="24">
        <v>183466</v>
      </c>
      <c r="AK15" s="26" t="s">
        <v>23</v>
      </c>
      <c r="AL15" s="26" t="s">
        <v>23</v>
      </c>
      <c r="AM15" s="26" t="s">
        <v>23</v>
      </c>
      <c r="AN15" s="26" t="s">
        <v>23</v>
      </c>
      <c r="AO15" s="26" t="s">
        <v>23</v>
      </c>
      <c r="AP15" s="26" t="s">
        <v>23</v>
      </c>
      <c r="AQ15" s="26" t="s">
        <v>23</v>
      </c>
      <c r="AR15" s="26" t="s">
        <v>23</v>
      </c>
      <c r="AS15" s="26" t="s">
        <v>23</v>
      </c>
      <c r="AT15" s="26" t="s">
        <v>23</v>
      </c>
      <c r="AU15" s="26" t="s">
        <v>23</v>
      </c>
    </row>
    <row r="16" spans="1:47" ht="11.1" customHeight="1" x14ac:dyDescent="0.15">
      <c r="A16" s="21">
        <v>2025000103</v>
      </c>
      <c r="B16" s="33" t="s">
        <v>36</v>
      </c>
      <c r="C16" s="34" t="s">
        <v>37</v>
      </c>
      <c r="D16" s="24">
        <v>7496388</v>
      </c>
      <c r="E16" s="24">
        <v>907648</v>
      </c>
      <c r="F16" s="26" t="s">
        <v>23</v>
      </c>
      <c r="G16" s="24">
        <v>7558474</v>
      </c>
      <c r="H16" s="24">
        <v>3762</v>
      </c>
      <c r="I16" s="24">
        <v>2421</v>
      </c>
      <c r="J16" s="24">
        <v>7564657</v>
      </c>
      <c r="K16" s="24">
        <v>438972</v>
      </c>
      <c r="L16" s="24">
        <v>440902</v>
      </c>
      <c r="M16" s="24">
        <v>879874</v>
      </c>
      <c r="N16" s="24">
        <v>1905449</v>
      </c>
      <c r="O16" s="81" t="s">
        <v>87</v>
      </c>
      <c r="P16" s="81" t="s">
        <v>87</v>
      </c>
      <c r="Q16" s="24">
        <v>379813535</v>
      </c>
      <c r="R16" s="24">
        <v>377775426</v>
      </c>
      <c r="S16" s="26" t="s">
        <v>23</v>
      </c>
      <c r="T16" s="26" t="s">
        <v>23</v>
      </c>
      <c r="U16" s="24">
        <v>379813535</v>
      </c>
      <c r="V16" s="26" t="s">
        <v>87</v>
      </c>
      <c r="W16" s="26" t="s">
        <v>87</v>
      </c>
      <c r="X16" s="26" t="s">
        <v>87</v>
      </c>
      <c r="Y16" s="26" t="s">
        <v>23</v>
      </c>
      <c r="Z16" s="26" t="s">
        <v>23</v>
      </c>
      <c r="AA16" s="24">
        <v>205549</v>
      </c>
      <c r="AB16" s="26" t="s">
        <v>23</v>
      </c>
      <c r="AC16" s="29">
        <v>443980</v>
      </c>
      <c r="AD16" s="26" t="s">
        <v>23</v>
      </c>
      <c r="AE16" s="26" t="s">
        <v>23</v>
      </c>
      <c r="AF16" s="29">
        <v>444063</v>
      </c>
      <c r="AG16" s="26" t="s">
        <v>23</v>
      </c>
      <c r="AH16" s="26" t="s">
        <v>23</v>
      </c>
      <c r="AI16" s="24">
        <v>32481</v>
      </c>
      <c r="AJ16" s="24">
        <v>170930</v>
      </c>
      <c r="AK16" s="26" t="s">
        <v>23</v>
      </c>
      <c r="AL16" s="26" t="s">
        <v>23</v>
      </c>
      <c r="AM16" s="26" t="s">
        <v>23</v>
      </c>
      <c r="AN16" s="26" t="s">
        <v>23</v>
      </c>
      <c r="AO16" s="26" t="s">
        <v>23</v>
      </c>
      <c r="AP16" s="26" t="s">
        <v>23</v>
      </c>
      <c r="AQ16" s="26" t="s">
        <v>23</v>
      </c>
      <c r="AR16" s="26" t="s">
        <v>23</v>
      </c>
      <c r="AS16" s="26" t="s">
        <v>23</v>
      </c>
      <c r="AT16" s="26" t="s">
        <v>23</v>
      </c>
      <c r="AU16" s="26" t="s">
        <v>23</v>
      </c>
    </row>
    <row r="17" spans="1:47" ht="20.100000000000001" customHeight="1" x14ac:dyDescent="0.15">
      <c r="A17" s="21">
        <v>2024000202</v>
      </c>
      <c r="B17" s="36">
        <v>45323</v>
      </c>
      <c r="C17" s="37">
        <v>45323</v>
      </c>
      <c r="D17" s="24">
        <v>2624719</v>
      </c>
      <c r="E17" s="24">
        <v>232152</v>
      </c>
      <c r="F17" s="26" t="s">
        <v>23</v>
      </c>
      <c r="G17" s="29">
        <v>2495049</v>
      </c>
      <c r="H17" s="24">
        <v>1117</v>
      </c>
      <c r="I17" s="24">
        <v>895</v>
      </c>
      <c r="J17" s="29">
        <v>2497061</v>
      </c>
      <c r="K17" s="29">
        <v>136828</v>
      </c>
      <c r="L17" s="29">
        <v>378681</v>
      </c>
      <c r="M17" s="24">
        <v>515509</v>
      </c>
      <c r="N17" s="29">
        <v>2138144</v>
      </c>
      <c r="O17" s="81" t="s">
        <v>87</v>
      </c>
      <c r="P17" s="81" t="s">
        <v>87</v>
      </c>
      <c r="Q17" s="24">
        <v>117999916</v>
      </c>
      <c r="R17" s="24">
        <v>117365891</v>
      </c>
      <c r="S17" s="26" t="s">
        <v>23</v>
      </c>
      <c r="T17" s="26" t="s">
        <v>23</v>
      </c>
      <c r="U17" s="24">
        <v>117999916</v>
      </c>
      <c r="V17" s="26" t="s">
        <v>87</v>
      </c>
      <c r="W17" s="26" t="s">
        <v>87</v>
      </c>
      <c r="X17" s="26" t="s">
        <v>87</v>
      </c>
      <c r="Y17" s="26" t="s">
        <v>23</v>
      </c>
      <c r="Z17" s="26" t="s">
        <v>23</v>
      </c>
      <c r="AA17" s="29">
        <v>71257</v>
      </c>
      <c r="AB17" s="26" t="s">
        <v>23</v>
      </c>
      <c r="AC17" s="24">
        <v>143605</v>
      </c>
      <c r="AD17" s="26" t="s">
        <v>23</v>
      </c>
      <c r="AE17" s="26" t="s">
        <v>23</v>
      </c>
      <c r="AF17" s="24">
        <v>143670</v>
      </c>
      <c r="AG17" s="26" t="s">
        <v>23</v>
      </c>
      <c r="AH17" s="26" t="s">
        <v>23</v>
      </c>
      <c r="AI17" s="29">
        <v>8504</v>
      </c>
      <c r="AJ17" s="24">
        <v>162371</v>
      </c>
      <c r="AK17" s="26" t="s">
        <v>23</v>
      </c>
      <c r="AL17" s="26" t="s">
        <v>23</v>
      </c>
      <c r="AM17" s="26" t="s">
        <v>23</v>
      </c>
      <c r="AN17" s="26" t="s">
        <v>23</v>
      </c>
      <c r="AO17" s="26" t="s">
        <v>23</v>
      </c>
      <c r="AP17" s="26" t="s">
        <v>23</v>
      </c>
      <c r="AQ17" s="26" t="s">
        <v>23</v>
      </c>
      <c r="AR17" s="26" t="s">
        <v>23</v>
      </c>
      <c r="AS17" s="26" t="s">
        <v>23</v>
      </c>
      <c r="AT17" s="26" t="s">
        <v>23</v>
      </c>
      <c r="AU17" s="26" t="s">
        <v>23</v>
      </c>
    </row>
    <row r="18" spans="1:47" ht="11.1" customHeight="1" x14ac:dyDescent="0.15">
      <c r="A18" s="21">
        <v>2024000303</v>
      </c>
      <c r="B18" s="36">
        <v>45352</v>
      </c>
      <c r="C18" s="37">
        <v>45352</v>
      </c>
      <c r="D18" s="24">
        <v>2499198</v>
      </c>
      <c r="E18" s="24">
        <v>303126</v>
      </c>
      <c r="F18" s="26" t="s">
        <v>23</v>
      </c>
      <c r="G18" s="24">
        <v>2459442</v>
      </c>
      <c r="H18" s="24">
        <v>971</v>
      </c>
      <c r="I18" s="24">
        <v>1163</v>
      </c>
      <c r="J18" s="24">
        <v>2461576</v>
      </c>
      <c r="K18" s="29">
        <v>138235</v>
      </c>
      <c r="L18" s="29">
        <v>178322</v>
      </c>
      <c r="M18" s="24">
        <v>316557</v>
      </c>
      <c r="N18" s="24">
        <v>2162679</v>
      </c>
      <c r="O18" s="81" t="s">
        <v>87</v>
      </c>
      <c r="P18" s="81" t="s">
        <v>87</v>
      </c>
      <c r="Q18" s="24">
        <v>110345868</v>
      </c>
      <c r="R18" s="24">
        <v>109799369</v>
      </c>
      <c r="S18" s="26" t="s">
        <v>23</v>
      </c>
      <c r="T18" s="26" t="s">
        <v>23</v>
      </c>
      <c r="U18" s="24">
        <v>110345868</v>
      </c>
      <c r="V18" s="26" t="s">
        <v>87</v>
      </c>
      <c r="W18" s="26" t="s">
        <v>87</v>
      </c>
      <c r="X18" s="26" t="s">
        <v>87</v>
      </c>
      <c r="Y18" s="26" t="s">
        <v>23</v>
      </c>
      <c r="Z18" s="26" t="s">
        <v>23</v>
      </c>
      <c r="AA18" s="29">
        <v>65349</v>
      </c>
      <c r="AB18" s="26" t="s">
        <v>23</v>
      </c>
      <c r="AC18" s="24">
        <v>119661</v>
      </c>
      <c r="AD18" s="26" t="s">
        <v>23</v>
      </c>
      <c r="AE18" s="26" t="s">
        <v>23</v>
      </c>
      <c r="AF18" s="24">
        <v>119710</v>
      </c>
      <c r="AG18" s="26" t="s">
        <v>23</v>
      </c>
      <c r="AH18" s="26" t="s">
        <v>23</v>
      </c>
      <c r="AI18" s="29">
        <v>8362</v>
      </c>
      <c r="AJ18" s="24">
        <v>188449</v>
      </c>
      <c r="AK18" s="26" t="s">
        <v>23</v>
      </c>
      <c r="AL18" s="26" t="s">
        <v>23</v>
      </c>
      <c r="AM18" s="26" t="s">
        <v>23</v>
      </c>
      <c r="AN18" s="26" t="s">
        <v>23</v>
      </c>
      <c r="AO18" s="26" t="s">
        <v>23</v>
      </c>
      <c r="AP18" s="26" t="s">
        <v>23</v>
      </c>
      <c r="AQ18" s="26" t="s">
        <v>23</v>
      </c>
      <c r="AR18" s="26" t="s">
        <v>23</v>
      </c>
      <c r="AS18" s="26" t="s">
        <v>23</v>
      </c>
      <c r="AT18" s="26" t="s">
        <v>23</v>
      </c>
      <c r="AU18" s="26" t="s">
        <v>23</v>
      </c>
    </row>
    <row r="19" spans="1:47" ht="11.1" customHeight="1" x14ac:dyDescent="0.15">
      <c r="A19" s="21">
        <v>2024000404</v>
      </c>
      <c r="B19" s="36">
        <v>45383</v>
      </c>
      <c r="C19" s="37">
        <v>45383</v>
      </c>
      <c r="D19" s="24">
        <v>1728644</v>
      </c>
      <c r="E19" s="24">
        <v>275405</v>
      </c>
      <c r="F19" s="26" t="s">
        <v>23</v>
      </c>
      <c r="G19" s="24">
        <v>1759860</v>
      </c>
      <c r="H19" s="24">
        <v>784</v>
      </c>
      <c r="I19" s="24">
        <v>1295</v>
      </c>
      <c r="J19" s="24">
        <v>1761939</v>
      </c>
      <c r="K19" s="29">
        <v>110507</v>
      </c>
      <c r="L19" s="29">
        <v>255465</v>
      </c>
      <c r="M19" s="24">
        <v>365972</v>
      </c>
      <c r="N19" s="24">
        <v>2108281</v>
      </c>
      <c r="O19" s="81" t="s">
        <v>87</v>
      </c>
      <c r="P19" s="81" t="s">
        <v>87</v>
      </c>
      <c r="Q19" s="24">
        <v>102529911</v>
      </c>
      <c r="R19" s="24">
        <v>102176625</v>
      </c>
      <c r="S19" s="26" t="s">
        <v>23</v>
      </c>
      <c r="T19" s="26" t="s">
        <v>23</v>
      </c>
      <c r="U19" s="24">
        <v>102529911</v>
      </c>
      <c r="V19" s="26" t="s">
        <v>87</v>
      </c>
      <c r="W19" s="26" t="s">
        <v>87</v>
      </c>
      <c r="X19" s="26" t="s">
        <v>87</v>
      </c>
      <c r="Y19" s="26" t="s">
        <v>23</v>
      </c>
      <c r="Z19" s="26" t="s">
        <v>23</v>
      </c>
      <c r="AA19" s="29">
        <v>49906</v>
      </c>
      <c r="AB19" s="26" t="s">
        <v>23</v>
      </c>
      <c r="AC19" s="24">
        <v>109543</v>
      </c>
      <c r="AD19" s="26" t="s">
        <v>23</v>
      </c>
      <c r="AE19" s="26" t="s">
        <v>23</v>
      </c>
      <c r="AF19" s="24">
        <v>109645</v>
      </c>
      <c r="AG19" s="26" t="s">
        <v>23</v>
      </c>
      <c r="AH19" s="26" t="s">
        <v>23</v>
      </c>
      <c r="AI19" s="29">
        <v>8995</v>
      </c>
      <c r="AJ19" s="24">
        <v>186740</v>
      </c>
      <c r="AK19" s="26" t="s">
        <v>23</v>
      </c>
      <c r="AL19" s="26" t="s">
        <v>23</v>
      </c>
      <c r="AM19" s="26" t="s">
        <v>23</v>
      </c>
      <c r="AN19" s="26" t="s">
        <v>23</v>
      </c>
      <c r="AO19" s="26" t="s">
        <v>23</v>
      </c>
      <c r="AP19" s="26" t="s">
        <v>23</v>
      </c>
      <c r="AQ19" s="26" t="s">
        <v>23</v>
      </c>
      <c r="AR19" s="26" t="s">
        <v>23</v>
      </c>
      <c r="AS19" s="26" t="s">
        <v>23</v>
      </c>
      <c r="AT19" s="26" t="s">
        <v>23</v>
      </c>
      <c r="AU19" s="26" t="s">
        <v>23</v>
      </c>
    </row>
    <row r="20" spans="1:47" ht="11.1" customHeight="1" x14ac:dyDescent="0.15">
      <c r="A20" s="21">
        <v>2024000505</v>
      </c>
      <c r="B20" s="36">
        <v>45413</v>
      </c>
      <c r="C20" s="37">
        <v>45413</v>
      </c>
      <c r="D20" s="24">
        <v>2143755</v>
      </c>
      <c r="E20" s="24">
        <v>185869</v>
      </c>
      <c r="F20" s="26" t="s">
        <v>23</v>
      </c>
      <c r="G20" s="24">
        <v>1641524</v>
      </c>
      <c r="H20" s="24">
        <v>580</v>
      </c>
      <c r="I20" s="24">
        <v>1772</v>
      </c>
      <c r="J20" s="24">
        <v>1643876</v>
      </c>
      <c r="K20" s="29">
        <v>98909</v>
      </c>
      <c r="L20" s="29">
        <v>242817</v>
      </c>
      <c r="M20" s="24">
        <v>341726</v>
      </c>
      <c r="N20" s="24">
        <v>2443219</v>
      </c>
      <c r="O20" s="81" t="s">
        <v>87</v>
      </c>
      <c r="P20" s="81" t="s">
        <v>87</v>
      </c>
      <c r="Q20" s="24">
        <v>113612529</v>
      </c>
      <c r="R20" s="24">
        <v>113285937</v>
      </c>
      <c r="S20" s="26" t="s">
        <v>23</v>
      </c>
      <c r="T20" s="26" t="s">
        <v>23</v>
      </c>
      <c r="U20" s="24">
        <v>113612529</v>
      </c>
      <c r="V20" s="26" t="s">
        <v>87</v>
      </c>
      <c r="W20" s="26" t="s">
        <v>87</v>
      </c>
      <c r="X20" s="26" t="s">
        <v>87</v>
      </c>
      <c r="Y20" s="26" t="s">
        <v>23</v>
      </c>
      <c r="Z20" s="26" t="s">
        <v>23</v>
      </c>
      <c r="AA20" s="29">
        <v>45541</v>
      </c>
      <c r="AB20" s="26" t="s">
        <v>23</v>
      </c>
      <c r="AC20" s="29">
        <v>89125</v>
      </c>
      <c r="AD20" s="26" t="s">
        <v>23</v>
      </c>
      <c r="AE20" s="26" t="s">
        <v>23</v>
      </c>
      <c r="AF20" s="29">
        <v>89221</v>
      </c>
      <c r="AG20" s="26" t="s">
        <v>23</v>
      </c>
      <c r="AH20" s="26" t="s">
        <v>23</v>
      </c>
      <c r="AI20" s="29">
        <v>7536</v>
      </c>
      <c r="AJ20" s="29">
        <v>194632</v>
      </c>
      <c r="AK20" s="26" t="s">
        <v>23</v>
      </c>
      <c r="AL20" s="26" t="s">
        <v>23</v>
      </c>
      <c r="AM20" s="26" t="s">
        <v>23</v>
      </c>
      <c r="AN20" s="26" t="s">
        <v>23</v>
      </c>
      <c r="AO20" s="26" t="s">
        <v>23</v>
      </c>
      <c r="AP20" s="26" t="s">
        <v>23</v>
      </c>
      <c r="AQ20" s="26" t="s">
        <v>23</v>
      </c>
      <c r="AR20" s="26" t="s">
        <v>23</v>
      </c>
      <c r="AS20" s="26" t="s">
        <v>23</v>
      </c>
      <c r="AT20" s="26" t="s">
        <v>23</v>
      </c>
      <c r="AU20" s="26" t="s">
        <v>23</v>
      </c>
    </row>
    <row r="21" spans="1:47" ht="11.1" customHeight="1" x14ac:dyDescent="0.15">
      <c r="A21" s="21">
        <v>2024000606</v>
      </c>
      <c r="B21" s="36">
        <v>45444</v>
      </c>
      <c r="C21" s="37">
        <v>45444</v>
      </c>
      <c r="D21" s="24">
        <v>2017027</v>
      </c>
      <c r="E21" s="24">
        <v>191702</v>
      </c>
      <c r="F21" s="26" t="s">
        <v>23</v>
      </c>
      <c r="G21" s="24">
        <v>1677879</v>
      </c>
      <c r="H21" s="24">
        <v>704</v>
      </c>
      <c r="I21" s="24">
        <v>1326</v>
      </c>
      <c r="J21" s="24">
        <v>1679909</v>
      </c>
      <c r="K21" s="29">
        <v>95009</v>
      </c>
      <c r="L21" s="29">
        <v>280982</v>
      </c>
      <c r="M21" s="24">
        <v>375991</v>
      </c>
      <c r="N21" s="24">
        <v>2597945</v>
      </c>
      <c r="O21" s="81" t="s">
        <v>87</v>
      </c>
      <c r="P21" s="81" t="s">
        <v>87</v>
      </c>
      <c r="Q21" s="24">
        <v>106139220</v>
      </c>
      <c r="R21" s="24">
        <v>105845677</v>
      </c>
      <c r="S21" s="26" t="s">
        <v>23</v>
      </c>
      <c r="T21" s="26" t="s">
        <v>23</v>
      </c>
      <c r="U21" s="24">
        <v>106139220</v>
      </c>
      <c r="V21" s="26" t="s">
        <v>87</v>
      </c>
      <c r="W21" s="26" t="s">
        <v>87</v>
      </c>
      <c r="X21" s="26" t="s">
        <v>87</v>
      </c>
      <c r="Y21" s="26" t="s">
        <v>23</v>
      </c>
      <c r="Z21" s="26" t="s">
        <v>23</v>
      </c>
      <c r="AA21" s="29">
        <v>56142</v>
      </c>
      <c r="AB21" s="26" t="s">
        <v>23</v>
      </c>
      <c r="AC21" s="24">
        <v>81156</v>
      </c>
      <c r="AD21" s="26" t="s">
        <v>23</v>
      </c>
      <c r="AE21" s="26" t="s">
        <v>23</v>
      </c>
      <c r="AF21" s="24">
        <v>81192</v>
      </c>
      <c r="AG21" s="26" t="s">
        <v>23</v>
      </c>
      <c r="AH21" s="26" t="s">
        <v>23</v>
      </c>
      <c r="AI21" s="29">
        <v>4055</v>
      </c>
      <c r="AJ21" s="24">
        <v>173155</v>
      </c>
      <c r="AK21" s="26" t="s">
        <v>23</v>
      </c>
      <c r="AL21" s="26" t="s">
        <v>23</v>
      </c>
      <c r="AM21" s="26" t="s">
        <v>23</v>
      </c>
      <c r="AN21" s="26" t="s">
        <v>23</v>
      </c>
      <c r="AO21" s="26" t="s">
        <v>23</v>
      </c>
      <c r="AP21" s="26" t="s">
        <v>23</v>
      </c>
      <c r="AQ21" s="26" t="s">
        <v>23</v>
      </c>
      <c r="AR21" s="26" t="s">
        <v>23</v>
      </c>
      <c r="AS21" s="26" t="s">
        <v>23</v>
      </c>
      <c r="AT21" s="26" t="s">
        <v>23</v>
      </c>
      <c r="AU21" s="26" t="s">
        <v>23</v>
      </c>
    </row>
    <row r="22" spans="1:47" ht="11.1" customHeight="1" x14ac:dyDescent="0.15">
      <c r="A22" s="21">
        <v>2024000707</v>
      </c>
      <c r="B22" s="36">
        <v>45474</v>
      </c>
      <c r="C22" s="37">
        <v>45474</v>
      </c>
      <c r="D22" s="24">
        <v>2052108</v>
      </c>
      <c r="E22" s="24">
        <v>200722</v>
      </c>
      <c r="F22" s="26" t="s">
        <v>23</v>
      </c>
      <c r="G22" s="24">
        <v>2005652</v>
      </c>
      <c r="H22" s="24">
        <v>479</v>
      </c>
      <c r="I22" s="24">
        <v>1497</v>
      </c>
      <c r="J22" s="24">
        <v>2007628</v>
      </c>
      <c r="K22" s="29">
        <v>106398</v>
      </c>
      <c r="L22" s="24">
        <v>335728</v>
      </c>
      <c r="M22" s="29">
        <v>442126</v>
      </c>
      <c r="N22" s="24">
        <v>2402943</v>
      </c>
      <c r="O22" s="81" t="s">
        <v>87</v>
      </c>
      <c r="P22" s="81" t="s">
        <v>87</v>
      </c>
      <c r="Q22" s="24">
        <v>102964120</v>
      </c>
      <c r="R22" s="24">
        <v>102700231</v>
      </c>
      <c r="S22" s="26" t="s">
        <v>23</v>
      </c>
      <c r="T22" s="26" t="s">
        <v>23</v>
      </c>
      <c r="U22" s="24">
        <v>102964120</v>
      </c>
      <c r="V22" s="26" t="s">
        <v>87</v>
      </c>
      <c r="W22" s="26" t="s">
        <v>87</v>
      </c>
      <c r="X22" s="26" t="s">
        <v>87</v>
      </c>
      <c r="Y22" s="26" t="s">
        <v>23</v>
      </c>
      <c r="Z22" s="26" t="s">
        <v>23</v>
      </c>
      <c r="AA22" s="24">
        <v>44401</v>
      </c>
      <c r="AB22" s="26" t="s">
        <v>23</v>
      </c>
      <c r="AC22" s="24">
        <v>88063</v>
      </c>
      <c r="AD22" s="26" t="s">
        <v>23</v>
      </c>
      <c r="AE22" s="26" t="s">
        <v>23</v>
      </c>
      <c r="AF22" s="24">
        <v>88123</v>
      </c>
      <c r="AG22" s="26" t="s">
        <v>23</v>
      </c>
      <c r="AH22" s="26" t="s">
        <v>23</v>
      </c>
      <c r="AI22" s="24">
        <v>6134</v>
      </c>
      <c r="AJ22" s="24">
        <v>172013</v>
      </c>
      <c r="AK22" s="26" t="s">
        <v>23</v>
      </c>
      <c r="AL22" s="26" t="s">
        <v>23</v>
      </c>
      <c r="AM22" s="26" t="s">
        <v>23</v>
      </c>
      <c r="AN22" s="26" t="s">
        <v>23</v>
      </c>
      <c r="AO22" s="26" t="s">
        <v>23</v>
      </c>
      <c r="AP22" s="26" t="s">
        <v>23</v>
      </c>
      <c r="AQ22" s="26" t="s">
        <v>23</v>
      </c>
      <c r="AR22" s="26" t="s">
        <v>23</v>
      </c>
      <c r="AS22" s="26" t="s">
        <v>23</v>
      </c>
      <c r="AT22" s="26" t="s">
        <v>23</v>
      </c>
      <c r="AU22" s="26" t="s">
        <v>23</v>
      </c>
    </row>
    <row r="23" spans="1:47" ht="11.1" customHeight="1" x14ac:dyDescent="0.15">
      <c r="A23" s="21">
        <v>2024000808</v>
      </c>
      <c r="B23" s="36">
        <v>45505</v>
      </c>
      <c r="C23" s="37">
        <v>45505</v>
      </c>
      <c r="D23" s="24">
        <v>2011206</v>
      </c>
      <c r="E23" s="24">
        <v>123314</v>
      </c>
      <c r="F23" s="26" t="s">
        <v>23</v>
      </c>
      <c r="G23" s="24">
        <v>1840578</v>
      </c>
      <c r="H23" s="24">
        <v>452</v>
      </c>
      <c r="I23" s="24">
        <v>1912</v>
      </c>
      <c r="J23" s="24">
        <v>1842942</v>
      </c>
      <c r="K23" s="24">
        <v>98892</v>
      </c>
      <c r="L23" s="24">
        <v>329404</v>
      </c>
      <c r="M23" s="24">
        <v>428296</v>
      </c>
      <c r="N23" s="24">
        <v>2297385</v>
      </c>
      <c r="O23" s="81" t="s">
        <v>87</v>
      </c>
      <c r="P23" s="81" t="s">
        <v>87</v>
      </c>
      <c r="Q23" s="24">
        <v>103115277</v>
      </c>
      <c r="R23" s="24">
        <v>102850375</v>
      </c>
      <c r="S23" s="26" t="s">
        <v>23</v>
      </c>
      <c r="T23" s="26" t="s">
        <v>23</v>
      </c>
      <c r="U23" s="24">
        <v>103115277</v>
      </c>
      <c r="V23" s="26" t="s">
        <v>87</v>
      </c>
      <c r="W23" s="26" t="s">
        <v>87</v>
      </c>
      <c r="X23" s="26" t="s">
        <v>87</v>
      </c>
      <c r="Y23" s="26" t="s">
        <v>23</v>
      </c>
      <c r="Z23" s="26" t="s">
        <v>23</v>
      </c>
      <c r="AA23" s="24">
        <v>52357</v>
      </c>
      <c r="AB23" s="26" t="s">
        <v>23</v>
      </c>
      <c r="AC23" s="24">
        <v>87299</v>
      </c>
      <c r="AD23" s="26" t="s">
        <v>23</v>
      </c>
      <c r="AE23" s="26" t="s">
        <v>23</v>
      </c>
      <c r="AF23" s="24">
        <v>87389</v>
      </c>
      <c r="AG23" s="26" t="s">
        <v>23</v>
      </c>
      <c r="AH23" s="26" t="s">
        <v>23</v>
      </c>
      <c r="AI23" s="24">
        <v>4616</v>
      </c>
      <c r="AJ23" s="24">
        <v>195387</v>
      </c>
      <c r="AK23" s="26" t="s">
        <v>23</v>
      </c>
      <c r="AL23" s="26" t="s">
        <v>23</v>
      </c>
      <c r="AM23" s="26" t="s">
        <v>23</v>
      </c>
      <c r="AN23" s="26" t="s">
        <v>23</v>
      </c>
      <c r="AO23" s="26" t="s">
        <v>23</v>
      </c>
      <c r="AP23" s="26" t="s">
        <v>23</v>
      </c>
      <c r="AQ23" s="26" t="s">
        <v>23</v>
      </c>
      <c r="AR23" s="26" t="s">
        <v>23</v>
      </c>
      <c r="AS23" s="26" t="s">
        <v>23</v>
      </c>
      <c r="AT23" s="26" t="s">
        <v>23</v>
      </c>
      <c r="AU23" s="26" t="s">
        <v>23</v>
      </c>
    </row>
    <row r="24" spans="1:47" ht="11.1" customHeight="1" x14ac:dyDescent="0.15">
      <c r="A24" s="21">
        <v>2024000909</v>
      </c>
      <c r="B24" s="36">
        <v>45536</v>
      </c>
      <c r="C24" s="37">
        <v>45536</v>
      </c>
      <c r="D24" s="24">
        <v>2123925</v>
      </c>
      <c r="E24" s="29">
        <v>192842</v>
      </c>
      <c r="F24" s="26" t="s">
        <v>23</v>
      </c>
      <c r="G24" s="24">
        <v>1837649</v>
      </c>
      <c r="H24" s="24">
        <v>571</v>
      </c>
      <c r="I24" s="24">
        <v>774</v>
      </c>
      <c r="J24" s="24">
        <v>1838994</v>
      </c>
      <c r="K24" s="24">
        <v>100174</v>
      </c>
      <c r="L24" s="24">
        <v>335227</v>
      </c>
      <c r="M24" s="24">
        <v>435401</v>
      </c>
      <c r="N24" s="29">
        <v>2321058</v>
      </c>
      <c r="O24" s="81" t="s">
        <v>87</v>
      </c>
      <c r="P24" s="81" t="s">
        <v>87</v>
      </c>
      <c r="Q24" s="24">
        <v>89706106</v>
      </c>
      <c r="R24" s="24">
        <v>89434218</v>
      </c>
      <c r="S24" s="26" t="s">
        <v>23</v>
      </c>
      <c r="T24" s="26" t="s">
        <v>23</v>
      </c>
      <c r="U24" s="24">
        <v>89706106</v>
      </c>
      <c r="V24" s="26" t="s">
        <v>87</v>
      </c>
      <c r="W24" s="26" t="s">
        <v>87</v>
      </c>
      <c r="X24" s="26" t="s">
        <v>87</v>
      </c>
      <c r="Y24" s="26" t="s">
        <v>23</v>
      </c>
      <c r="Z24" s="26" t="s">
        <v>23</v>
      </c>
      <c r="AA24" s="24">
        <v>41956</v>
      </c>
      <c r="AB24" s="26" t="s">
        <v>23</v>
      </c>
      <c r="AC24" s="24">
        <v>85443</v>
      </c>
      <c r="AD24" s="26" t="s">
        <v>23</v>
      </c>
      <c r="AE24" s="26" t="s">
        <v>23</v>
      </c>
      <c r="AF24" s="24">
        <v>85465</v>
      </c>
      <c r="AG24" s="26" t="s">
        <v>23</v>
      </c>
      <c r="AH24" s="26" t="s">
        <v>23</v>
      </c>
      <c r="AI24" s="24">
        <v>6232</v>
      </c>
      <c r="AJ24" s="24">
        <v>195633</v>
      </c>
      <c r="AK24" s="26" t="s">
        <v>23</v>
      </c>
      <c r="AL24" s="26" t="s">
        <v>23</v>
      </c>
      <c r="AM24" s="26" t="s">
        <v>23</v>
      </c>
      <c r="AN24" s="26" t="s">
        <v>23</v>
      </c>
      <c r="AO24" s="26" t="s">
        <v>23</v>
      </c>
      <c r="AP24" s="26" t="s">
        <v>23</v>
      </c>
      <c r="AQ24" s="26" t="s">
        <v>23</v>
      </c>
      <c r="AR24" s="26" t="s">
        <v>23</v>
      </c>
      <c r="AS24" s="26" t="s">
        <v>23</v>
      </c>
      <c r="AT24" s="26" t="s">
        <v>23</v>
      </c>
      <c r="AU24" s="26" t="s">
        <v>23</v>
      </c>
    </row>
    <row r="25" spans="1:47" ht="11.1" customHeight="1" x14ac:dyDescent="0.15">
      <c r="A25" s="21">
        <v>2024001010</v>
      </c>
      <c r="B25" s="36">
        <v>45566</v>
      </c>
      <c r="C25" s="37">
        <v>45566</v>
      </c>
      <c r="D25" s="24">
        <v>2061384</v>
      </c>
      <c r="E25" s="24">
        <v>192373</v>
      </c>
      <c r="F25" s="26" t="s">
        <v>23</v>
      </c>
      <c r="G25" s="24">
        <v>1670435</v>
      </c>
      <c r="H25" s="24">
        <v>532</v>
      </c>
      <c r="I25" s="24">
        <v>1069</v>
      </c>
      <c r="J25" s="24">
        <v>1672036</v>
      </c>
      <c r="K25" s="24">
        <v>105694</v>
      </c>
      <c r="L25" s="24">
        <v>226687</v>
      </c>
      <c r="M25" s="24">
        <v>332381</v>
      </c>
      <c r="N25" s="24">
        <v>2527255</v>
      </c>
      <c r="O25" s="81" t="s">
        <v>87</v>
      </c>
      <c r="P25" s="81" t="s">
        <v>87</v>
      </c>
      <c r="Q25" s="24">
        <v>99507533</v>
      </c>
      <c r="R25" s="24">
        <v>99244104</v>
      </c>
      <c r="S25" s="26" t="s">
        <v>23</v>
      </c>
      <c r="T25" s="26" t="s">
        <v>23</v>
      </c>
      <c r="U25" s="24">
        <v>99507533</v>
      </c>
      <c r="V25" s="26" t="s">
        <v>87</v>
      </c>
      <c r="W25" s="26" t="s">
        <v>87</v>
      </c>
      <c r="X25" s="26" t="s">
        <v>87</v>
      </c>
      <c r="Y25" s="26" t="s">
        <v>23</v>
      </c>
      <c r="Z25" s="26" t="s">
        <v>23</v>
      </c>
      <c r="AA25" s="24">
        <v>42386</v>
      </c>
      <c r="AB25" s="26" t="s">
        <v>23</v>
      </c>
      <c r="AC25" s="24">
        <v>113097</v>
      </c>
      <c r="AD25" s="26" t="s">
        <v>23</v>
      </c>
      <c r="AE25" s="26" t="s">
        <v>23</v>
      </c>
      <c r="AF25" s="24">
        <v>113113</v>
      </c>
      <c r="AG25" s="26" t="s">
        <v>23</v>
      </c>
      <c r="AH25" s="26" t="s">
        <v>23</v>
      </c>
      <c r="AI25" s="24">
        <v>6085</v>
      </c>
      <c r="AJ25" s="24">
        <v>177496</v>
      </c>
      <c r="AK25" s="26" t="s">
        <v>23</v>
      </c>
      <c r="AL25" s="26" t="s">
        <v>23</v>
      </c>
      <c r="AM25" s="26" t="s">
        <v>23</v>
      </c>
      <c r="AN25" s="26" t="s">
        <v>23</v>
      </c>
      <c r="AO25" s="26" t="s">
        <v>23</v>
      </c>
      <c r="AP25" s="26" t="s">
        <v>23</v>
      </c>
      <c r="AQ25" s="26" t="s">
        <v>23</v>
      </c>
      <c r="AR25" s="26" t="s">
        <v>23</v>
      </c>
      <c r="AS25" s="26" t="s">
        <v>23</v>
      </c>
      <c r="AT25" s="26" t="s">
        <v>23</v>
      </c>
      <c r="AU25" s="26" t="s">
        <v>23</v>
      </c>
    </row>
    <row r="26" spans="1:47" ht="11.1" customHeight="1" x14ac:dyDescent="0.15">
      <c r="A26" s="21">
        <v>2024001111</v>
      </c>
      <c r="B26" s="36">
        <v>45597</v>
      </c>
      <c r="C26" s="37">
        <v>45597</v>
      </c>
      <c r="D26" s="24">
        <v>2118334</v>
      </c>
      <c r="E26" s="24">
        <v>264037</v>
      </c>
      <c r="F26" s="26" t="s">
        <v>23</v>
      </c>
      <c r="G26" s="24">
        <v>1915424</v>
      </c>
      <c r="H26" s="24">
        <v>892</v>
      </c>
      <c r="I26" s="24">
        <v>583</v>
      </c>
      <c r="J26" s="24">
        <v>1916899</v>
      </c>
      <c r="K26" s="24">
        <v>114885</v>
      </c>
      <c r="L26" s="24">
        <v>143810</v>
      </c>
      <c r="M26" s="24">
        <v>258695</v>
      </c>
      <c r="N26" s="24">
        <v>2788658</v>
      </c>
      <c r="O26" s="81" t="s">
        <v>87</v>
      </c>
      <c r="P26" s="81" t="s">
        <v>87</v>
      </c>
      <c r="Q26" s="24">
        <v>103219507</v>
      </c>
      <c r="R26" s="24">
        <v>102967119</v>
      </c>
      <c r="S26" s="26" t="s">
        <v>23</v>
      </c>
      <c r="T26" s="26" t="s">
        <v>23</v>
      </c>
      <c r="U26" s="24">
        <v>103219507</v>
      </c>
      <c r="V26" s="26" t="s">
        <v>87</v>
      </c>
      <c r="W26" s="26" t="s">
        <v>87</v>
      </c>
      <c r="X26" s="26" t="s">
        <v>87</v>
      </c>
      <c r="Y26" s="26" t="s">
        <v>23</v>
      </c>
      <c r="Z26" s="26" t="s">
        <v>23</v>
      </c>
      <c r="AA26" s="24">
        <v>59667</v>
      </c>
      <c r="AB26" s="26" t="s">
        <v>23</v>
      </c>
      <c r="AC26" s="24">
        <v>130227</v>
      </c>
      <c r="AD26" s="26" t="s">
        <v>23</v>
      </c>
      <c r="AE26" s="26" t="s">
        <v>23</v>
      </c>
      <c r="AF26" s="24">
        <v>130254</v>
      </c>
      <c r="AG26" s="26" t="s">
        <v>23</v>
      </c>
      <c r="AH26" s="26" t="s">
        <v>23</v>
      </c>
      <c r="AI26" s="24">
        <v>8701</v>
      </c>
      <c r="AJ26" s="24">
        <v>177912</v>
      </c>
      <c r="AK26" s="26" t="s">
        <v>23</v>
      </c>
      <c r="AL26" s="26" t="s">
        <v>23</v>
      </c>
      <c r="AM26" s="26" t="s">
        <v>23</v>
      </c>
      <c r="AN26" s="26" t="s">
        <v>23</v>
      </c>
      <c r="AO26" s="26" t="s">
        <v>23</v>
      </c>
      <c r="AP26" s="26" t="s">
        <v>23</v>
      </c>
      <c r="AQ26" s="26" t="s">
        <v>23</v>
      </c>
      <c r="AR26" s="26" t="s">
        <v>23</v>
      </c>
      <c r="AS26" s="26" t="s">
        <v>23</v>
      </c>
      <c r="AT26" s="26" t="s">
        <v>23</v>
      </c>
      <c r="AU26" s="26" t="s">
        <v>23</v>
      </c>
    </row>
    <row r="27" spans="1:47" ht="11.1" customHeight="1" x14ac:dyDescent="0.15">
      <c r="A27" s="21">
        <v>2024001212</v>
      </c>
      <c r="B27" s="36">
        <v>45627</v>
      </c>
      <c r="C27" s="37">
        <v>45627</v>
      </c>
      <c r="D27" s="24">
        <v>2362541</v>
      </c>
      <c r="E27" s="24">
        <v>242492</v>
      </c>
      <c r="F27" s="26" t="s">
        <v>23</v>
      </c>
      <c r="G27" s="24">
        <v>2490031</v>
      </c>
      <c r="H27" s="24">
        <v>1156</v>
      </c>
      <c r="I27" s="24">
        <v>806</v>
      </c>
      <c r="J27" s="24">
        <v>2491993</v>
      </c>
      <c r="K27" s="24">
        <v>146628</v>
      </c>
      <c r="L27" s="24">
        <v>313665</v>
      </c>
      <c r="M27" s="24">
        <v>460293</v>
      </c>
      <c r="N27" s="24">
        <v>2455198</v>
      </c>
      <c r="O27" s="81" t="s">
        <v>87</v>
      </c>
      <c r="P27" s="81" t="s">
        <v>87</v>
      </c>
      <c r="Q27" s="24">
        <v>114198945</v>
      </c>
      <c r="R27" s="24">
        <v>113775103</v>
      </c>
      <c r="S27" s="26" t="s">
        <v>23</v>
      </c>
      <c r="T27" s="26" t="s">
        <v>23</v>
      </c>
      <c r="U27" s="24">
        <v>114198945</v>
      </c>
      <c r="V27" s="26" t="s">
        <v>87</v>
      </c>
      <c r="W27" s="26" t="s">
        <v>87</v>
      </c>
      <c r="X27" s="26" t="s">
        <v>87</v>
      </c>
      <c r="Y27" s="26" t="s">
        <v>23</v>
      </c>
      <c r="Z27" s="26" t="s">
        <v>23</v>
      </c>
      <c r="AA27" s="24">
        <v>76452</v>
      </c>
      <c r="AB27" s="26" t="s">
        <v>23</v>
      </c>
      <c r="AC27" s="24">
        <v>162928</v>
      </c>
      <c r="AD27" s="26" t="s">
        <v>23</v>
      </c>
      <c r="AE27" s="26" t="s">
        <v>23</v>
      </c>
      <c r="AF27" s="24">
        <v>162957</v>
      </c>
      <c r="AG27" s="26" t="s">
        <v>23</v>
      </c>
      <c r="AH27" s="26" t="s">
        <v>23</v>
      </c>
      <c r="AI27" s="24">
        <v>8406</v>
      </c>
      <c r="AJ27" s="24">
        <v>183466</v>
      </c>
      <c r="AK27" s="26" t="s">
        <v>23</v>
      </c>
      <c r="AL27" s="26" t="s">
        <v>23</v>
      </c>
      <c r="AM27" s="26" t="s">
        <v>23</v>
      </c>
      <c r="AN27" s="26" t="s">
        <v>23</v>
      </c>
      <c r="AO27" s="26" t="s">
        <v>23</v>
      </c>
      <c r="AP27" s="26" t="s">
        <v>23</v>
      </c>
      <c r="AQ27" s="26" t="s">
        <v>23</v>
      </c>
      <c r="AR27" s="26" t="s">
        <v>23</v>
      </c>
      <c r="AS27" s="26" t="s">
        <v>23</v>
      </c>
      <c r="AT27" s="26" t="s">
        <v>23</v>
      </c>
      <c r="AU27" s="26" t="s">
        <v>23</v>
      </c>
    </row>
    <row r="28" spans="1:47" ht="11.1" customHeight="1" x14ac:dyDescent="0.15">
      <c r="A28" s="21">
        <v>2025000101</v>
      </c>
      <c r="B28" s="36">
        <v>45658</v>
      </c>
      <c r="C28" s="37">
        <v>45658</v>
      </c>
      <c r="D28" s="24">
        <v>2655047</v>
      </c>
      <c r="E28" s="24">
        <v>349255</v>
      </c>
      <c r="F28" s="26" t="s">
        <v>23</v>
      </c>
      <c r="G28" s="24">
        <v>2691413</v>
      </c>
      <c r="H28" s="24">
        <v>1289</v>
      </c>
      <c r="I28" s="24">
        <v>826</v>
      </c>
      <c r="J28" s="24">
        <v>2693528</v>
      </c>
      <c r="K28" s="24">
        <v>151719</v>
      </c>
      <c r="L28" s="24">
        <v>158304</v>
      </c>
      <c r="M28" s="24">
        <v>310023</v>
      </c>
      <c r="N28" s="24">
        <v>2251199</v>
      </c>
      <c r="O28" s="81" t="s">
        <v>87</v>
      </c>
      <c r="P28" s="81" t="s">
        <v>87</v>
      </c>
      <c r="Q28" s="24">
        <v>127884295</v>
      </c>
      <c r="R28" s="24">
        <v>127071067</v>
      </c>
      <c r="S28" s="26" t="s">
        <v>23</v>
      </c>
      <c r="T28" s="26" t="s">
        <v>23</v>
      </c>
      <c r="U28" s="24">
        <v>127884295</v>
      </c>
      <c r="V28" s="26" t="s">
        <v>87</v>
      </c>
      <c r="W28" s="26" t="s">
        <v>87</v>
      </c>
      <c r="X28" s="26" t="s">
        <v>87</v>
      </c>
      <c r="Y28" s="26" t="s">
        <v>23</v>
      </c>
      <c r="Z28" s="26" t="s">
        <v>23</v>
      </c>
      <c r="AA28" s="24">
        <v>68401</v>
      </c>
      <c r="AB28" s="26" t="s">
        <v>23</v>
      </c>
      <c r="AC28" s="24">
        <v>160766</v>
      </c>
      <c r="AD28" s="26" t="s">
        <v>23</v>
      </c>
      <c r="AE28" s="26" t="s">
        <v>23</v>
      </c>
      <c r="AF28" s="24">
        <v>160797</v>
      </c>
      <c r="AG28" s="26" t="s">
        <v>23</v>
      </c>
      <c r="AH28" s="26" t="s">
        <v>23</v>
      </c>
      <c r="AI28" s="24">
        <v>8281</v>
      </c>
      <c r="AJ28" s="24">
        <v>154936</v>
      </c>
      <c r="AK28" s="26" t="s">
        <v>23</v>
      </c>
      <c r="AL28" s="26" t="s">
        <v>23</v>
      </c>
      <c r="AM28" s="26" t="s">
        <v>23</v>
      </c>
      <c r="AN28" s="26" t="s">
        <v>23</v>
      </c>
      <c r="AO28" s="26" t="s">
        <v>23</v>
      </c>
      <c r="AP28" s="26" t="s">
        <v>23</v>
      </c>
      <c r="AQ28" s="26" t="s">
        <v>23</v>
      </c>
      <c r="AR28" s="26" t="s">
        <v>23</v>
      </c>
      <c r="AS28" s="26" t="s">
        <v>23</v>
      </c>
      <c r="AT28" s="26" t="s">
        <v>23</v>
      </c>
      <c r="AU28" s="26" t="s">
        <v>23</v>
      </c>
    </row>
    <row r="29" spans="1:47" ht="11.1" customHeight="1" x14ac:dyDescent="0.15">
      <c r="A29" s="21">
        <v>2025000202</v>
      </c>
      <c r="B29" s="36">
        <v>45689</v>
      </c>
      <c r="C29" s="37">
        <v>45689</v>
      </c>
      <c r="D29" s="24">
        <v>2705192</v>
      </c>
      <c r="E29" s="24">
        <v>306389</v>
      </c>
      <c r="F29" s="26" t="s">
        <v>23</v>
      </c>
      <c r="G29" s="24">
        <v>2565014</v>
      </c>
      <c r="H29" s="24">
        <v>1298</v>
      </c>
      <c r="I29" s="24">
        <v>783</v>
      </c>
      <c r="J29" s="24">
        <v>2567095</v>
      </c>
      <c r="K29" s="24">
        <v>144350</v>
      </c>
      <c r="L29" s="24">
        <v>149376</v>
      </c>
      <c r="M29" s="24">
        <v>293726</v>
      </c>
      <c r="N29" s="24">
        <v>2189910</v>
      </c>
      <c r="O29" s="81" t="s">
        <v>87</v>
      </c>
      <c r="P29" s="81" t="s">
        <v>87</v>
      </c>
      <c r="Q29" s="24">
        <v>118890484</v>
      </c>
      <c r="R29" s="24">
        <v>118150434</v>
      </c>
      <c r="S29" s="26" t="s">
        <v>23</v>
      </c>
      <c r="T29" s="26" t="s">
        <v>23</v>
      </c>
      <c r="U29" s="24">
        <v>118890484</v>
      </c>
      <c r="V29" s="26" t="s">
        <v>87</v>
      </c>
      <c r="W29" s="26" t="s">
        <v>87</v>
      </c>
      <c r="X29" s="26" t="s">
        <v>87</v>
      </c>
      <c r="Y29" s="26" t="s">
        <v>23</v>
      </c>
      <c r="Z29" s="26" t="s">
        <v>23</v>
      </c>
      <c r="AA29" s="24">
        <v>67029</v>
      </c>
      <c r="AB29" s="26" t="s">
        <v>23</v>
      </c>
      <c r="AC29" s="29">
        <v>151057</v>
      </c>
      <c r="AD29" s="26" t="s">
        <v>23</v>
      </c>
      <c r="AE29" s="26" t="s">
        <v>23</v>
      </c>
      <c r="AF29" s="29">
        <v>151084</v>
      </c>
      <c r="AG29" s="26" t="s">
        <v>23</v>
      </c>
      <c r="AH29" s="26" t="s">
        <v>23</v>
      </c>
      <c r="AI29" s="24">
        <v>12347</v>
      </c>
      <c r="AJ29" s="29">
        <v>129712</v>
      </c>
      <c r="AK29" s="26" t="s">
        <v>23</v>
      </c>
      <c r="AL29" s="26" t="s">
        <v>23</v>
      </c>
      <c r="AM29" s="26" t="s">
        <v>23</v>
      </c>
      <c r="AN29" s="26" t="s">
        <v>23</v>
      </c>
      <c r="AO29" s="26" t="s">
        <v>23</v>
      </c>
      <c r="AP29" s="26" t="s">
        <v>23</v>
      </c>
      <c r="AQ29" s="26" t="s">
        <v>23</v>
      </c>
      <c r="AR29" s="26" t="s">
        <v>23</v>
      </c>
      <c r="AS29" s="26" t="s">
        <v>23</v>
      </c>
      <c r="AT29" s="26" t="s">
        <v>23</v>
      </c>
      <c r="AU29" s="26" t="s">
        <v>23</v>
      </c>
    </row>
    <row r="30" spans="1:47" ht="11.1" customHeight="1" x14ac:dyDescent="0.15">
      <c r="A30" s="21">
        <v>2025000303</v>
      </c>
      <c r="B30" s="36">
        <v>45717</v>
      </c>
      <c r="C30" s="37">
        <v>45717</v>
      </c>
      <c r="D30" s="24">
        <v>2136149</v>
      </c>
      <c r="E30" s="24">
        <v>252004</v>
      </c>
      <c r="F30" s="26" t="s">
        <v>23</v>
      </c>
      <c r="G30" s="24">
        <v>2302047</v>
      </c>
      <c r="H30" s="24">
        <v>1175</v>
      </c>
      <c r="I30" s="24">
        <v>812</v>
      </c>
      <c r="J30" s="24">
        <v>2304034</v>
      </c>
      <c r="K30" s="24">
        <v>142903</v>
      </c>
      <c r="L30" s="24">
        <v>133222</v>
      </c>
      <c r="M30" s="24">
        <v>276125</v>
      </c>
      <c r="N30" s="24">
        <v>1905449</v>
      </c>
      <c r="O30" s="81" t="s">
        <v>87</v>
      </c>
      <c r="P30" s="81" t="s">
        <v>87</v>
      </c>
      <c r="Q30" s="24">
        <v>133038756</v>
      </c>
      <c r="R30" s="24">
        <v>132553925</v>
      </c>
      <c r="S30" s="26" t="s">
        <v>23</v>
      </c>
      <c r="T30" s="26" t="s">
        <v>23</v>
      </c>
      <c r="U30" s="24">
        <v>133038756</v>
      </c>
      <c r="V30" s="26" t="s">
        <v>87</v>
      </c>
      <c r="W30" s="26" t="s">
        <v>87</v>
      </c>
      <c r="X30" s="26" t="s">
        <v>87</v>
      </c>
      <c r="Y30" s="26" t="s">
        <v>23</v>
      </c>
      <c r="Z30" s="26" t="s">
        <v>23</v>
      </c>
      <c r="AA30" s="24">
        <v>70119</v>
      </c>
      <c r="AB30" s="26" t="s">
        <v>23</v>
      </c>
      <c r="AC30" s="24">
        <v>132157</v>
      </c>
      <c r="AD30" s="26" t="s">
        <v>23</v>
      </c>
      <c r="AE30" s="26" t="s">
        <v>23</v>
      </c>
      <c r="AF30" s="24">
        <v>132182</v>
      </c>
      <c r="AG30" s="26" t="s">
        <v>23</v>
      </c>
      <c r="AH30" s="26" t="s">
        <v>23</v>
      </c>
      <c r="AI30" s="24">
        <v>11853</v>
      </c>
      <c r="AJ30" s="24">
        <v>170930</v>
      </c>
      <c r="AK30" s="26" t="s">
        <v>23</v>
      </c>
      <c r="AL30" s="26" t="s">
        <v>23</v>
      </c>
      <c r="AM30" s="26" t="s">
        <v>23</v>
      </c>
      <c r="AN30" s="26" t="s">
        <v>23</v>
      </c>
      <c r="AO30" s="26" t="s">
        <v>23</v>
      </c>
      <c r="AP30" s="26" t="s">
        <v>23</v>
      </c>
      <c r="AQ30" s="26" t="s">
        <v>23</v>
      </c>
      <c r="AR30" s="26" t="s">
        <v>23</v>
      </c>
      <c r="AS30" s="26" t="s">
        <v>23</v>
      </c>
      <c r="AT30" s="26" t="s">
        <v>23</v>
      </c>
      <c r="AU30" s="26" t="s">
        <v>23</v>
      </c>
    </row>
    <row r="31" spans="1:47" ht="11.1" customHeight="1" x14ac:dyDescent="0.15">
      <c r="A31" s="21">
        <v>2025000404</v>
      </c>
      <c r="B31" s="36">
        <v>45748</v>
      </c>
      <c r="C31" s="37">
        <v>45748</v>
      </c>
      <c r="D31" s="24">
        <v>2245876</v>
      </c>
      <c r="E31" s="24">
        <v>251569</v>
      </c>
      <c r="F31" s="26" t="s">
        <v>23</v>
      </c>
      <c r="G31" s="24">
        <v>1815370</v>
      </c>
      <c r="H31" s="24">
        <v>964</v>
      </c>
      <c r="I31" s="24">
        <v>1108</v>
      </c>
      <c r="J31" s="24">
        <v>1817442</v>
      </c>
      <c r="K31" s="24">
        <v>114018</v>
      </c>
      <c r="L31" s="24">
        <v>132408</v>
      </c>
      <c r="M31" s="24">
        <v>246426</v>
      </c>
      <c r="N31" s="24">
        <v>2260372</v>
      </c>
      <c r="O31" s="81" t="s">
        <v>87</v>
      </c>
      <c r="P31" s="81" t="s">
        <v>87</v>
      </c>
      <c r="Q31" s="24">
        <v>107909826</v>
      </c>
      <c r="R31" s="24">
        <v>107581800</v>
      </c>
      <c r="S31" s="26" t="s">
        <v>23</v>
      </c>
      <c r="T31" s="26" t="s">
        <v>23</v>
      </c>
      <c r="U31" s="24">
        <v>107909826</v>
      </c>
      <c r="V31" s="26" t="s">
        <v>87</v>
      </c>
      <c r="W31" s="26" t="s">
        <v>87</v>
      </c>
      <c r="X31" s="26" t="s">
        <v>87</v>
      </c>
      <c r="Y31" s="26" t="s">
        <v>23</v>
      </c>
      <c r="Z31" s="26" t="s">
        <v>23</v>
      </c>
      <c r="AA31" s="24">
        <v>48697</v>
      </c>
      <c r="AB31" s="26" t="s">
        <v>23</v>
      </c>
      <c r="AC31" s="24">
        <v>119920</v>
      </c>
      <c r="AD31" s="26" t="s">
        <v>23</v>
      </c>
      <c r="AE31" s="26" t="s">
        <v>23</v>
      </c>
      <c r="AF31" s="24">
        <v>119968</v>
      </c>
      <c r="AG31" s="26" t="s">
        <v>23</v>
      </c>
      <c r="AH31" s="26" t="s">
        <v>23</v>
      </c>
      <c r="AI31" s="24">
        <v>10244</v>
      </c>
      <c r="AJ31" s="24">
        <v>176335</v>
      </c>
      <c r="AK31" s="26" t="s">
        <v>23</v>
      </c>
      <c r="AL31" s="26" t="s">
        <v>23</v>
      </c>
      <c r="AM31" s="26" t="s">
        <v>23</v>
      </c>
      <c r="AN31" s="26" t="s">
        <v>23</v>
      </c>
      <c r="AO31" s="26" t="s">
        <v>23</v>
      </c>
      <c r="AP31" s="26" t="s">
        <v>23</v>
      </c>
      <c r="AQ31" s="26" t="s">
        <v>23</v>
      </c>
      <c r="AR31" s="26" t="s">
        <v>23</v>
      </c>
      <c r="AS31" s="26" t="s">
        <v>23</v>
      </c>
      <c r="AT31" s="26" t="s">
        <v>23</v>
      </c>
      <c r="AU31" s="26" t="s">
        <v>23</v>
      </c>
    </row>
    <row r="32" spans="1:47" ht="11.1" customHeight="1" x14ac:dyDescent="0.15">
      <c r="A32" s="38"/>
      <c r="B32" s="39"/>
      <c r="C32" s="40"/>
      <c r="D32" s="70"/>
      <c r="E32" s="70"/>
      <c r="F32" s="82"/>
      <c r="G32" s="70"/>
      <c r="H32" s="70"/>
      <c r="I32" s="70"/>
      <c r="J32" s="70"/>
      <c r="K32" s="70"/>
      <c r="L32" s="70"/>
      <c r="M32" s="70"/>
      <c r="N32" s="70"/>
      <c r="O32" s="82"/>
      <c r="P32" s="82"/>
      <c r="Q32" s="70"/>
      <c r="R32" s="70"/>
      <c r="S32" s="82"/>
      <c r="T32" s="82"/>
      <c r="U32" s="83"/>
      <c r="V32" s="82"/>
      <c r="W32" s="82"/>
      <c r="X32" s="82"/>
      <c r="Y32" s="82"/>
      <c r="Z32" s="82"/>
      <c r="AA32" s="82"/>
      <c r="AB32" s="82"/>
      <c r="AC32" s="82"/>
      <c r="AD32" s="82"/>
      <c r="AE32" s="82"/>
      <c r="AF32" s="84"/>
      <c r="AG32" s="82"/>
      <c r="AH32" s="82"/>
      <c r="AI32" s="82"/>
      <c r="AJ32" s="82"/>
      <c r="AK32" s="42"/>
      <c r="AL32" s="42"/>
      <c r="AM32" s="42"/>
      <c r="AN32" s="42"/>
      <c r="AO32" s="42"/>
      <c r="AP32" s="42"/>
      <c r="AQ32" s="42"/>
      <c r="AR32" s="42"/>
      <c r="AS32" s="42"/>
      <c r="AT32" s="42"/>
      <c r="AU32" s="42"/>
    </row>
    <row r="33" spans="1:47" s="47" customFormat="1" ht="12" customHeight="1" thickBot="1" x14ac:dyDescent="0.2">
      <c r="A33" s="43"/>
      <c r="B33" s="43" t="s">
        <v>38</v>
      </c>
      <c r="C33" s="44" t="s">
        <v>39</v>
      </c>
      <c r="D33" s="45">
        <v>129.9</v>
      </c>
      <c r="E33" s="45">
        <v>91.3</v>
      </c>
      <c r="F33" s="46" t="s">
        <v>23</v>
      </c>
      <c r="G33" s="45">
        <v>103.2</v>
      </c>
      <c r="H33" s="45">
        <v>123</v>
      </c>
      <c r="I33" s="45">
        <v>85.6</v>
      </c>
      <c r="J33" s="45">
        <v>103.2</v>
      </c>
      <c r="K33" s="45">
        <v>103.2</v>
      </c>
      <c r="L33" s="45">
        <v>51.8</v>
      </c>
      <c r="M33" s="45">
        <v>67.3</v>
      </c>
      <c r="N33" s="45">
        <v>107.2</v>
      </c>
      <c r="O33" s="45" t="s">
        <v>23</v>
      </c>
      <c r="P33" s="45" t="s">
        <v>23</v>
      </c>
      <c r="Q33" s="45">
        <v>105.2</v>
      </c>
      <c r="R33" s="45">
        <v>105.3</v>
      </c>
      <c r="S33" s="46" t="s">
        <v>23</v>
      </c>
      <c r="T33" s="46" t="s">
        <v>23</v>
      </c>
      <c r="U33" s="45">
        <v>105.2</v>
      </c>
      <c r="V33" s="45" t="s">
        <v>23</v>
      </c>
      <c r="W33" s="45" t="s">
        <v>23</v>
      </c>
      <c r="X33" s="45" t="s">
        <v>23</v>
      </c>
      <c r="Y33" s="46" t="s">
        <v>23</v>
      </c>
      <c r="Z33" s="46" t="s">
        <v>23</v>
      </c>
      <c r="AA33" s="45">
        <v>97.6</v>
      </c>
      <c r="AB33" s="46" t="s">
        <v>23</v>
      </c>
      <c r="AC33" s="45">
        <v>109.5</v>
      </c>
      <c r="AD33" s="46" t="s">
        <v>23</v>
      </c>
      <c r="AE33" s="46" t="s">
        <v>23</v>
      </c>
      <c r="AF33" s="45">
        <v>109.4</v>
      </c>
      <c r="AG33" s="46" t="s">
        <v>23</v>
      </c>
      <c r="AH33" s="46" t="s">
        <v>23</v>
      </c>
      <c r="AI33" s="45">
        <v>113.9</v>
      </c>
      <c r="AJ33" s="45">
        <v>94.4</v>
      </c>
      <c r="AK33" s="46" t="s">
        <v>23</v>
      </c>
      <c r="AL33" s="46" t="s">
        <v>23</v>
      </c>
      <c r="AM33" s="46" t="s">
        <v>23</v>
      </c>
      <c r="AN33" s="46" t="s">
        <v>23</v>
      </c>
      <c r="AO33" s="46" t="s">
        <v>23</v>
      </c>
      <c r="AP33" s="46" t="s">
        <v>23</v>
      </c>
      <c r="AQ33" s="46" t="s">
        <v>23</v>
      </c>
      <c r="AR33" s="46" t="s">
        <v>23</v>
      </c>
      <c r="AS33" s="46" t="s">
        <v>23</v>
      </c>
      <c r="AT33" s="46" t="s">
        <v>23</v>
      </c>
      <c r="AU33" s="46" t="s">
        <v>23</v>
      </c>
    </row>
    <row r="34" spans="1:47" s="77" customFormat="1" ht="12" customHeight="1" x14ac:dyDescent="0.15">
      <c r="A34" s="72"/>
      <c r="B34" s="72"/>
      <c r="C34" s="73"/>
      <c r="D34" s="85"/>
      <c r="E34" s="76"/>
      <c r="F34" s="76"/>
      <c r="G34" s="76"/>
      <c r="H34" s="76"/>
      <c r="I34" s="76"/>
      <c r="J34" s="76"/>
      <c r="K34" s="85"/>
      <c r="L34" s="76"/>
      <c r="M34" s="76"/>
      <c r="N34" s="76"/>
      <c r="O34" s="76"/>
      <c r="P34" s="76"/>
      <c r="Q34" s="76"/>
      <c r="R34" s="76"/>
      <c r="S34" s="76"/>
      <c r="T34" s="76"/>
      <c r="U34" s="76"/>
      <c r="V34" s="76"/>
      <c r="W34" s="76"/>
      <c r="X34" s="76"/>
      <c r="Y34" s="76"/>
      <c r="Z34" s="85"/>
      <c r="AB34" s="76"/>
      <c r="AC34" s="76"/>
      <c r="AD34" s="76"/>
      <c r="AF34" s="76"/>
      <c r="AG34" s="85"/>
      <c r="AI34" s="76"/>
      <c r="AJ34" s="76"/>
    </row>
    <row r="36" spans="1:47" x14ac:dyDescent="0.4">
      <c r="A36" s="1"/>
      <c r="B36" s="2"/>
      <c r="C36" s="5"/>
    </row>
    <row r="56" spans="1:3" x14ac:dyDescent="0.4">
      <c r="A56" s="52"/>
    </row>
    <row r="57" spans="1:3" x14ac:dyDescent="0.4">
      <c r="A57" s="54"/>
      <c r="B57" s="55"/>
      <c r="C57" s="4"/>
    </row>
    <row r="58" spans="1:3" x14ac:dyDescent="0.4">
      <c r="A58" s="54"/>
      <c r="B58" s="55"/>
      <c r="C58" s="4"/>
    </row>
    <row r="59" spans="1:3" x14ac:dyDescent="0.4">
      <c r="A59" s="54"/>
      <c r="B59" s="55"/>
      <c r="C59" s="4"/>
    </row>
    <row r="60" spans="1:3" x14ac:dyDescent="0.4">
      <c r="A60" s="54"/>
      <c r="B60" s="56"/>
      <c r="C60" s="4"/>
    </row>
    <row r="61" spans="1:3" x14ac:dyDescent="0.4">
      <c r="A61" s="54"/>
      <c r="B61" s="56"/>
      <c r="C61" s="4"/>
    </row>
    <row r="62" spans="1:3" x14ac:dyDescent="0.4">
      <c r="A62" s="54"/>
      <c r="B62" s="57"/>
      <c r="C62" s="4"/>
    </row>
    <row r="63" spans="1:3" x14ac:dyDescent="0.4">
      <c r="A63" s="54"/>
      <c r="B63" s="57"/>
      <c r="C63" s="4"/>
    </row>
    <row r="64" spans="1:3" x14ac:dyDescent="0.4">
      <c r="A64" s="54"/>
      <c r="B64" s="57"/>
      <c r="C64" s="4"/>
    </row>
    <row r="65" spans="1:3" x14ac:dyDescent="0.4">
      <c r="A65" s="54"/>
      <c r="B65" s="57"/>
      <c r="C65" s="4"/>
    </row>
    <row r="66" spans="1:3" x14ac:dyDescent="0.4">
      <c r="A66" s="54"/>
      <c r="B66" s="57"/>
      <c r="C66" s="4"/>
    </row>
    <row r="67" spans="1:3" x14ac:dyDescent="0.4">
      <c r="A67" s="54"/>
      <c r="B67" s="58"/>
      <c r="C67" s="59"/>
    </row>
    <row r="68" spans="1:3" x14ac:dyDescent="0.4">
      <c r="A68" s="54"/>
      <c r="B68" s="58"/>
      <c r="C68" s="59"/>
    </row>
    <row r="69" spans="1:3" x14ac:dyDescent="0.4">
      <c r="A69" s="54"/>
      <c r="B69" s="58"/>
      <c r="C69" s="59"/>
    </row>
    <row r="70" spans="1:3" x14ac:dyDescent="0.4">
      <c r="A70" s="54"/>
      <c r="B70" s="58"/>
      <c r="C70" s="59"/>
    </row>
    <row r="71" spans="1:3" x14ac:dyDescent="0.4">
      <c r="A71" s="54"/>
      <c r="B71" s="58"/>
      <c r="C71" s="59"/>
    </row>
    <row r="72" spans="1:3" x14ac:dyDescent="0.4">
      <c r="A72" s="54"/>
      <c r="B72" s="58"/>
      <c r="C72" s="59"/>
    </row>
    <row r="73" spans="1:3" x14ac:dyDescent="0.4">
      <c r="A73" s="54"/>
      <c r="B73" s="58"/>
      <c r="C73" s="59"/>
    </row>
    <row r="74" spans="1:3" x14ac:dyDescent="0.4">
      <c r="A74" s="54"/>
      <c r="B74" s="58"/>
      <c r="C74" s="59"/>
    </row>
    <row r="75" spans="1:3" x14ac:dyDescent="0.4">
      <c r="A75" s="54"/>
      <c r="B75" s="58"/>
      <c r="C75" s="59"/>
    </row>
    <row r="76" spans="1:3" x14ac:dyDescent="0.4">
      <c r="A76" s="54"/>
      <c r="B76" s="58"/>
      <c r="C76" s="59"/>
    </row>
    <row r="77" spans="1:3" x14ac:dyDescent="0.4">
      <c r="A77" s="54"/>
      <c r="B77" s="58"/>
      <c r="C77" s="59"/>
    </row>
    <row r="78" spans="1:3" x14ac:dyDescent="0.4">
      <c r="A78" s="54"/>
      <c r="B78" s="58"/>
      <c r="C78" s="59"/>
    </row>
    <row r="79" spans="1:3" x14ac:dyDescent="0.4">
      <c r="A79" s="54"/>
      <c r="B79" s="58"/>
      <c r="C79" s="59"/>
    </row>
    <row r="80" spans="1:3" x14ac:dyDescent="0.4">
      <c r="A80" s="54"/>
      <c r="B80" s="58"/>
      <c r="C80" s="59"/>
    </row>
    <row r="86" spans="1:3" x14ac:dyDescent="0.4">
      <c r="A86" s="52"/>
    </row>
    <row r="87" spans="1:3" x14ac:dyDescent="0.4">
      <c r="A87" s="54"/>
      <c r="B87" s="55"/>
      <c r="C87" s="4"/>
    </row>
    <row r="88" spans="1:3" x14ac:dyDescent="0.4">
      <c r="A88" s="54"/>
      <c r="B88" s="55"/>
      <c r="C88" s="4"/>
    </row>
    <row r="89" spans="1:3" x14ac:dyDescent="0.4">
      <c r="A89" s="54"/>
      <c r="B89" s="55"/>
      <c r="C89" s="4"/>
    </row>
    <row r="90" spans="1:3" x14ac:dyDescent="0.4">
      <c r="A90" s="54"/>
      <c r="B90" s="56"/>
      <c r="C90" s="4"/>
    </row>
    <row r="91" spans="1:3" x14ac:dyDescent="0.4">
      <c r="A91" s="54"/>
      <c r="B91" s="56"/>
      <c r="C91" s="4"/>
    </row>
    <row r="92" spans="1:3" x14ac:dyDescent="0.4">
      <c r="A92" s="54"/>
      <c r="B92" s="57"/>
      <c r="C92" s="4"/>
    </row>
    <row r="93" spans="1:3" x14ac:dyDescent="0.4">
      <c r="A93" s="54"/>
      <c r="B93" s="57"/>
      <c r="C93" s="4"/>
    </row>
    <row r="94" spans="1:3" x14ac:dyDescent="0.4">
      <c r="A94" s="54"/>
      <c r="B94" s="57"/>
      <c r="C94" s="4"/>
    </row>
    <row r="95" spans="1:3" x14ac:dyDescent="0.4">
      <c r="A95" s="54"/>
      <c r="B95" s="57"/>
      <c r="C95" s="4"/>
    </row>
    <row r="96" spans="1:3" x14ac:dyDescent="0.4">
      <c r="A96" s="54"/>
      <c r="B96" s="57"/>
      <c r="C96" s="4"/>
    </row>
    <row r="97" spans="1:3" x14ac:dyDescent="0.4">
      <c r="A97" s="54"/>
      <c r="B97" s="58"/>
      <c r="C97" s="59"/>
    </row>
    <row r="98" spans="1:3" x14ac:dyDescent="0.4">
      <c r="A98" s="54"/>
      <c r="B98" s="58"/>
      <c r="C98" s="59"/>
    </row>
    <row r="99" spans="1:3" x14ac:dyDescent="0.4">
      <c r="A99" s="54"/>
      <c r="B99" s="58"/>
      <c r="C99" s="59"/>
    </row>
    <row r="100" spans="1:3" x14ac:dyDescent="0.4">
      <c r="A100" s="54"/>
      <c r="B100" s="58"/>
      <c r="C100" s="59"/>
    </row>
    <row r="101" spans="1:3" x14ac:dyDescent="0.4">
      <c r="A101" s="54"/>
      <c r="B101" s="58"/>
      <c r="C101" s="59"/>
    </row>
    <row r="102" spans="1:3" x14ac:dyDescent="0.4">
      <c r="A102" s="54"/>
      <c r="B102" s="58"/>
      <c r="C102" s="59"/>
    </row>
    <row r="103" spans="1:3" x14ac:dyDescent="0.4">
      <c r="A103" s="54"/>
      <c r="B103" s="58"/>
      <c r="C103" s="59"/>
    </row>
    <row r="104" spans="1:3" x14ac:dyDescent="0.4">
      <c r="A104" s="54"/>
      <c r="B104" s="58"/>
      <c r="C104" s="59"/>
    </row>
    <row r="105" spans="1:3" x14ac:dyDescent="0.4">
      <c r="A105" s="54"/>
      <c r="B105" s="58"/>
      <c r="C105" s="59"/>
    </row>
    <row r="106" spans="1:3" x14ac:dyDescent="0.4">
      <c r="A106" s="54"/>
      <c r="B106" s="58"/>
      <c r="C106" s="59"/>
    </row>
    <row r="107" spans="1:3" x14ac:dyDescent="0.4">
      <c r="A107" s="54"/>
      <c r="B107" s="58"/>
      <c r="C107" s="59"/>
    </row>
    <row r="108" spans="1:3" x14ac:dyDescent="0.4">
      <c r="A108" s="54"/>
      <c r="B108" s="58"/>
      <c r="C108" s="59"/>
    </row>
    <row r="109" spans="1:3" x14ac:dyDescent="0.4">
      <c r="A109" s="54"/>
      <c r="B109" s="58"/>
      <c r="C109" s="59"/>
    </row>
    <row r="110" spans="1:3" x14ac:dyDescent="0.4">
      <c r="A110" s="54"/>
      <c r="B110" s="58"/>
      <c r="C110" s="59"/>
    </row>
  </sheetData>
  <phoneticPr fontId="2"/>
  <conditionalFormatting sqref="A7:AU31">
    <cfRule type="expression" dxfId="5" priority="1">
      <formula>A7&lt;&gt;#REF!</formula>
    </cfRule>
  </conditionalFormatting>
  <conditionalFormatting sqref="D7:AU31">
    <cfRule type="expression" dxfId="4" priority="2">
      <formula>#REF!=1</formula>
    </cfRule>
  </conditionalFormatting>
  <conditionalFormatting sqref="D57:AU80">
    <cfRule type="cellIs" dxfId="3" priority="3" operator="notEqual">
      <formula>0</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D7E2-EEA8-4EEE-9C53-8DDF805F9B3C}">
  <sheetPr>
    <pageSetUpPr fitToPage="1"/>
  </sheetPr>
  <dimension ref="A1:AA110"/>
  <sheetViews>
    <sheetView showGridLines="0" view="pageBreakPreview" zoomScale="90" zoomScaleNormal="80" zoomScaleSheetLayoutView="90" workbookViewId="0">
      <selection activeCell="D33" sqref="D33"/>
    </sheetView>
  </sheetViews>
  <sheetFormatPr defaultColWidth="9" defaultRowHeight="11.25" x14ac:dyDescent="0.4"/>
  <cols>
    <col min="1" max="1" width="12.5" style="60" customWidth="1"/>
    <col min="2" max="2" width="13.625" style="53" customWidth="1"/>
    <col min="3" max="3" width="11.25" style="27" bestFit="1" customWidth="1"/>
    <col min="4" max="4" width="11.75" style="28" customWidth="1"/>
    <col min="5" max="5" width="10.5" style="28" customWidth="1"/>
    <col min="6" max="9" width="12.875" style="28" customWidth="1"/>
    <col min="10" max="10" width="9.75" style="28" customWidth="1"/>
    <col min="11" max="11" width="13.375" style="28" customWidth="1"/>
    <col min="12" max="12" width="1.5" style="28" customWidth="1"/>
    <col min="13" max="16384" width="9" style="28"/>
  </cols>
  <sheetData>
    <row r="1" spans="1:27" ht="27.6" customHeight="1" thickBot="1" x14ac:dyDescent="0.45">
      <c r="A1" s="1"/>
      <c r="B1" s="2"/>
      <c r="C1" s="3"/>
      <c r="D1" s="61" t="s">
        <v>88</v>
      </c>
      <c r="E1" s="61"/>
      <c r="H1" s="86"/>
      <c r="J1" s="61" t="s">
        <v>89</v>
      </c>
    </row>
    <row r="2" spans="1:27" s="62" customFormat="1" ht="18" customHeight="1" x14ac:dyDescent="0.4">
      <c r="A2" s="6" t="s">
        <v>1</v>
      </c>
      <c r="B2" s="6" t="s">
        <v>2</v>
      </c>
      <c r="C2" s="7" t="s">
        <v>3</v>
      </c>
      <c r="D2" s="63" t="s">
        <v>90</v>
      </c>
      <c r="E2" s="63" t="s">
        <v>90</v>
      </c>
      <c r="F2" s="63" t="s">
        <v>90</v>
      </c>
      <c r="G2" s="63" t="s">
        <v>90</v>
      </c>
      <c r="H2" s="63" t="s">
        <v>90</v>
      </c>
      <c r="I2" s="63" t="s">
        <v>90</v>
      </c>
      <c r="J2" s="63" t="s">
        <v>91</v>
      </c>
    </row>
    <row r="3" spans="1:27" s="62" customFormat="1" ht="18" customHeight="1" x14ac:dyDescent="0.4">
      <c r="A3" s="9"/>
      <c r="B3" s="10"/>
      <c r="C3" s="11"/>
      <c r="D3" s="64" t="s">
        <v>92</v>
      </c>
      <c r="E3" s="64" t="s">
        <v>92</v>
      </c>
      <c r="F3" s="64" t="s">
        <v>93</v>
      </c>
      <c r="G3" s="64" t="s">
        <v>93</v>
      </c>
      <c r="H3" s="64" t="s">
        <v>94</v>
      </c>
      <c r="I3" s="64" t="s">
        <v>94</v>
      </c>
      <c r="J3" s="64"/>
    </row>
    <row r="4" spans="1:27" s="62" customFormat="1" ht="18" customHeight="1" x14ac:dyDescent="0.15">
      <c r="A4" s="14"/>
      <c r="B4" s="15"/>
      <c r="C4" s="16"/>
      <c r="D4" s="64"/>
      <c r="E4" s="12"/>
      <c r="F4" s="64"/>
      <c r="G4" s="64"/>
      <c r="H4" s="64"/>
      <c r="I4" s="64"/>
      <c r="J4" s="64"/>
    </row>
    <row r="5" spans="1:27" s="62" customFormat="1" ht="18" customHeight="1" x14ac:dyDescent="0.15">
      <c r="A5" s="14"/>
      <c r="B5" s="15"/>
      <c r="C5" s="16"/>
      <c r="D5" s="64"/>
      <c r="E5" s="64"/>
      <c r="F5" s="64"/>
      <c r="G5" s="64"/>
      <c r="H5" s="64"/>
      <c r="I5" s="64"/>
      <c r="J5" s="64"/>
    </row>
    <row r="6" spans="1:27" s="62" customFormat="1" ht="18" customHeight="1" x14ac:dyDescent="0.4">
      <c r="A6" s="17"/>
      <c r="B6" s="18"/>
      <c r="C6" s="19"/>
      <c r="D6" s="64" t="s">
        <v>20</v>
      </c>
      <c r="E6" s="64" t="s">
        <v>95</v>
      </c>
      <c r="F6" s="64" t="s">
        <v>20</v>
      </c>
      <c r="G6" s="64" t="s">
        <v>95</v>
      </c>
      <c r="H6" s="64" t="s">
        <v>20</v>
      </c>
      <c r="I6" s="64" t="s">
        <v>95</v>
      </c>
      <c r="J6" s="64" t="s">
        <v>96</v>
      </c>
    </row>
    <row r="7" spans="1:27" ht="20.100000000000001" customHeight="1" x14ac:dyDescent="0.15">
      <c r="A7" s="21" t="s">
        <v>21</v>
      </c>
      <c r="B7" s="22">
        <v>44562</v>
      </c>
      <c r="C7" s="23" t="s">
        <v>22</v>
      </c>
      <c r="D7" s="24">
        <v>898829950</v>
      </c>
      <c r="E7" s="87">
        <v>20237873</v>
      </c>
      <c r="F7" s="87">
        <v>71964541</v>
      </c>
      <c r="G7" s="87">
        <v>393</v>
      </c>
      <c r="H7" s="87">
        <v>359195152</v>
      </c>
      <c r="I7" s="87">
        <v>66</v>
      </c>
      <c r="J7" s="87">
        <v>33001</v>
      </c>
      <c r="K7" s="88"/>
      <c r="L7" s="88"/>
      <c r="M7" s="88"/>
      <c r="N7" s="88"/>
      <c r="O7" s="88"/>
      <c r="P7" s="88"/>
      <c r="Q7" s="88"/>
      <c r="R7" s="88"/>
      <c r="S7" s="88"/>
      <c r="T7" s="88"/>
      <c r="U7" s="88"/>
      <c r="V7" s="88"/>
      <c r="W7" s="88"/>
      <c r="X7" s="88"/>
      <c r="Y7" s="88"/>
      <c r="Z7" s="88"/>
      <c r="AA7" s="88"/>
    </row>
    <row r="8" spans="1:27" ht="11.1" customHeight="1" x14ac:dyDescent="0.15">
      <c r="A8" s="21">
        <v>2023000000</v>
      </c>
      <c r="B8" s="22">
        <v>44927</v>
      </c>
      <c r="C8" s="23" t="s">
        <v>24</v>
      </c>
      <c r="D8" s="24">
        <v>1054300037</v>
      </c>
      <c r="E8" s="24">
        <v>20446491</v>
      </c>
      <c r="F8" s="24">
        <v>117299553</v>
      </c>
      <c r="G8" s="24">
        <v>390</v>
      </c>
      <c r="H8" s="24">
        <v>346056272</v>
      </c>
      <c r="I8" s="24">
        <v>70</v>
      </c>
      <c r="J8" s="24">
        <v>32343</v>
      </c>
      <c r="K8" s="88"/>
      <c r="L8" s="88"/>
      <c r="M8" s="88"/>
      <c r="N8" s="88"/>
      <c r="O8" s="88"/>
      <c r="P8" s="88"/>
      <c r="Q8" s="88"/>
      <c r="R8" s="88"/>
      <c r="S8" s="88"/>
      <c r="T8" s="88"/>
      <c r="U8" s="88"/>
      <c r="V8" s="88"/>
      <c r="W8" s="88"/>
      <c r="X8" s="88"/>
      <c r="Y8" s="88"/>
      <c r="Z8" s="88"/>
      <c r="AA8" s="88"/>
    </row>
    <row r="9" spans="1:27" ht="11.1" customHeight="1" x14ac:dyDescent="0.15">
      <c r="A9" s="21">
        <v>2024000000</v>
      </c>
      <c r="B9" s="22">
        <v>45292</v>
      </c>
      <c r="C9" s="23" t="s">
        <v>25</v>
      </c>
      <c r="D9" s="29">
        <v>1054878265</v>
      </c>
      <c r="E9" s="24">
        <v>21064152</v>
      </c>
      <c r="F9" s="29">
        <v>124808318</v>
      </c>
      <c r="G9" s="24">
        <v>379</v>
      </c>
      <c r="H9" s="29">
        <v>333111446</v>
      </c>
      <c r="I9" s="24">
        <v>68</v>
      </c>
      <c r="J9" s="24">
        <v>32657</v>
      </c>
      <c r="K9" s="88"/>
      <c r="L9" s="88"/>
      <c r="M9" s="88"/>
      <c r="N9" s="88"/>
      <c r="O9" s="88"/>
      <c r="P9" s="88"/>
      <c r="Q9" s="88"/>
      <c r="R9" s="88"/>
      <c r="S9" s="88"/>
      <c r="T9" s="88"/>
      <c r="U9" s="88"/>
      <c r="V9" s="88"/>
      <c r="W9" s="88"/>
      <c r="X9" s="88"/>
      <c r="Y9" s="88"/>
      <c r="Z9" s="88"/>
      <c r="AA9" s="88"/>
    </row>
    <row r="10" spans="1:27" ht="20.100000000000001" customHeight="1" x14ac:dyDescent="0.15">
      <c r="A10" s="21">
        <v>2023100000</v>
      </c>
      <c r="B10" s="31">
        <v>44927</v>
      </c>
      <c r="C10" s="32" t="s">
        <v>26</v>
      </c>
      <c r="D10" s="29">
        <v>1042917391</v>
      </c>
      <c r="E10" s="24">
        <v>20892305</v>
      </c>
      <c r="F10" s="24">
        <v>125911244</v>
      </c>
      <c r="G10" s="24">
        <v>385</v>
      </c>
      <c r="H10" s="24">
        <v>345420546</v>
      </c>
      <c r="I10" s="24">
        <v>67</v>
      </c>
      <c r="J10" s="29">
        <v>32485</v>
      </c>
      <c r="K10" s="88"/>
      <c r="L10" s="88"/>
      <c r="M10" s="88"/>
      <c r="N10" s="88"/>
      <c r="O10" s="88"/>
      <c r="P10" s="88"/>
      <c r="Q10" s="88"/>
      <c r="R10" s="88"/>
      <c r="S10" s="88"/>
      <c r="T10" s="88"/>
      <c r="U10" s="88"/>
      <c r="V10" s="88"/>
      <c r="W10" s="88"/>
      <c r="X10" s="88"/>
      <c r="Y10" s="88"/>
      <c r="Z10" s="88"/>
      <c r="AA10" s="88"/>
    </row>
    <row r="11" spans="1:27" ht="11.1" customHeight="1" x14ac:dyDescent="0.15">
      <c r="A11" s="21">
        <v>2024100000</v>
      </c>
      <c r="B11" s="31">
        <v>45292</v>
      </c>
      <c r="C11" s="32" t="s">
        <v>27</v>
      </c>
      <c r="D11" s="29">
        <v>1060486265</v>
      </c>
      <c r="E11" s="24">
        <v>21136342</v>
      </c>
      <c r="F11" s="29">
        <v>117159001</v>
      </c>
      <c r="G11" s="24">
        <v>373</v>
      </c>
      <c r="H11" s="29">
        <v>328285825</v>
      </c>
      <c r="I11" s="24">
        <v>68</v>
      </c>
      <c r="J11" s="24">
        <v>32531</v>
      </c>
      <c r="K11" s="88"/>
      <c r="L11" s="88"/>
      <c r="M11" s="88"/>
      <c r="N11" s="88"/>
      <c r="O11" s="88"/>
      <c r="P11" s="88"/>
      <c r="Q11" s="88"/>
      <c r="R11" s="88"/>
      <c r="S11" s="88"/>
      <c r="T11" s="88"/>
      <c r="U11" s="88"/>
      <c r="V11" s="88"/>
      <c r="W11" s="88"/>
      <c r="X11" s="88"/>
      <c r="Y11" s="88"/>
      <c r="Z11" s="88"/>
      <c r="AA11" s="88"/>
    </row>
    <row r="12" spans="1:27" ht="20.100000000000001" customHeight="1" x14ac:dyDescent="0.15">
      <c r="A12" s="21">
        <v>2024000103</v>
      </c>
      <c r="B12" s="33" t="s">
        <v>28</v>
      </c>
      <c r="C12" s="34" t="s">
        <v>29</v>
      </c>
      <c r="D12" s="29">
        <v>322256374</v>
      </c>
      <c r="E12" s="24">
        <v>20892305</v>
      </c>
      <c r="F12" s="24">
        <v>35143802</v>
      </c>
      <c r="G12" s="24">
        <v>385</v>
      </c>
      <c r="H12" s="24">
        <v>100608173</v>
      </c>
      <c r="I12" s="24">
        <v>67</v>
      </c>
      <c r="J12" s="29">
        <v>32485</v>
      </c>
      <c r="K12" s="88"/>
      <c r="L12" s="88"/>
      <c r="M12" s="88"/>
      <c r="N12" s="88"/>
      <c r="O12" s="88"/>
      <c r="P12" s="88"/>
      <c r="Q12" s="88"/>
      <c r="R12" s="88"/>
      <c r="S12" s="88"/>
      <c r="T12" s="88"/>
      <c r="U12" s="88"/>
      <c r="V12" s="88"/>
      <c r="W12" s="88"/>
      <c r="X12" s="88"/>
      <c r="Y12" s="88"/>
      <c r="Z12" s="88"/>
      <c r="AA12" s="88"/>
    </row>
    <row r="13" spans="1:27" ht="11.1" customHeight="1" x14ac:dyDescent="0.15">
      <c r="A13" s="21">
        <v>2024000406</v>
      </c>
      <c r="B13" s="33" t="s">
        <v>30</v>
      </c>
      <c r="C13" s="34" t="s">
        <v>31</v>
      </c>
      <c r="D13" s="29">
        <v>236124240</v>
      </c>
      <c r="E13" s="24">
        <v>20986860</v>
      </c>
      <c r="F13" s="29">
        <v>24150523</v>
      </c>
      <c r="G13" s="29">
        <v>384</v>
      </c>
      <c r="H13" s="24">
        <v>72956789</v>
      </c>
      <c r="I13" s="24">
        <v>68</v>
      </c>
      <c r="J13" s="29">
        <v>32837</v>
      </c>
      <c r="K13" s="88"/>
      <c r="L13" s="88"/>
      <c r="M13" s="88"/>
      <c r="N13" s="88"/>
      <c r="O13" s="88"/>
      <c r="P13" s="88"/>
      <c r="Q13" s="88"/>
      <c r="R13" s="88"/>
      <c r="S13" s="88"/>
      <c r="T13" s="88"/>
      <c r="U13" s="88"/>
      <c r="V13" s="88"/>
      <c r="W13" s="88"/>
      <c r="X13" s="88"/>
      <c r="Y13" s="88"/>
      <c r="Z13" s="88"/>
      <c r="AA13" s="88"/>
    </row>
    <row r="14" spans="1:27" ht="10.7" customHeight="1" x14ac:dyDescent="0.15">
      <c r="A14" s="21">
        <v>2024000709</v>
      </c>
      <c r="B14" s="33" t="s">
        <v>32</v>
      </c>
      <c r="C14" s="34" t="s">
        <v>33</v>
      </c>
      <c r="D14" s="29">
        <v>251392436</v>
      </c>
      <c r="E14" s="24">
        <v>21000540</v>
      </c>
      <c r="F14" s="29">
        <v>36247468</v>
      </c>
      <c r="G14" s="24">
        <v>379</v>
      </c>
      <c r="H14" s="24">
        <v>75503858</v>
      </c>
      <c r="I14" s="24">
        <v>68</v>
      </c>
      <c r="J14" s="24">
        <v>32659</v>
      </c>
      <c r="K14" s="88"/>
      <c r="L14" s="88"/>
      <c r="M14" s="88"/>
      <c r="N14" s="88"/>
      <c r="O14" s="88"/>
      <c r="P14" s="88"/>
      <c r="Q14" s="88"/>
      <c r="R14" s="88"/>
      <c r="S14" s="88"/>
      <c r="T14" s="88"/>
      <c r="U14" s="88"/>
      <c r="V14" s="88"/>
      <c r="W14" s="88"/>
      <c r="X14" s="88"/>
      <c r="Y14" s="88"/>
      <c r="Z14" s="88"/>
      <c r="AA14" s="88"/>
    </row>
    <row r="15" spans="1:27" ht="10.7" customHeight="1" x14ac:dyDescent="0.15">
      <c r="A15" s="21">
        <v>2024001012</v>
      </c>
      <c r="B15" s="33" t="s">
        <v>34</v>
      </c>
      <c r="C15" s="34" t="s">
        <v>35</v>
      </c>
      <c r="D15" s="24">
        <v>245105215</v>
      </c>
      <c r="E15" s="24">
        <v>21064152</v>
      </c>
      <c r="F15" s="24">
        <v>29266525</v>
      </c>
      <c r="G15" s="24">
        <v>379</v>
      </c>
      <c r="H15" s="29">
        <v>84042626</v>
      </c>
      <c r="I15" s="24">
        <v>68</v>
      </c>
      <c r="J15" s="24">
        <v>32657</v>
      </c>
      <c r="K15" s="88"/>
      <c r="L15" s="88"/>
      <c r="M15" s="88"/>
      <c r="N15" s="88"/>
      <c r="O15" s="88"/>
      <c r="P15" s="88"/>
      <c r="Q15" s="88"/>
      <c r="R15" s="88"/>
      <c r="S15" s="88"/>
      <c r="T15" s="88"/>
      <c r="U15" s="88"/>
      <c r="V15" s="88"/>
      <c r="W15" s="88"/>
      <c r="X15" s="88"/>
      <c r="Y15" s="88"/>
      <c r="Z15" s="88"/>
      <c r="AA15" s="88"/>
    </row>
    <row r="16" spans="1:27" ht="10.7" customHeight="1" x14ac:dyDescent="0.15">
      <c r="A16" s="21">
        <v>2025000103</v>
      </c>
      <c r="B16" s="33" t="s">
        <v>36</v>
      </c>
      <c r="C16" s="34" t="s">
        <v>37</v>
      </c>
      <c r="D16" s="29">
        <v>327864374</v>
      </c>
      <c r="E16" s="24">
        <v>21136342</v>
      </c>
      <c r="F16" s="29">
        <v>27494485</v>
      </c>
      <c r="G16" s="24">
        <v>373</v>
      </c>
      <c r="H16" s="29">
        <v>95782552</v>
      </c>
      <c r="I16" s="24">
        <v>68</v>
      </c>
      <c r="J16" s="24">
        <v>32531</v>
      </c>
      <c r="K16" s="88"/>
      <c r="L16" s="88"/>
      <c r="M16" s="88"/>
      <c r="N16" s="88"/>
      <c r="O16" s="88"/>
      <c r="P16" s="88"/>
      <c r="Q16" s="88"/>
      <c r="R16" s="88"/>
      <c r="S16" s="88"/>
      <c r="T16" s="88"/>
      <c r="U16" s="88"/>
      <c r="V16" s="88"/>
      <c r="W16" s="88"/>
      <c r="X16" s="88"/>
      <c r="Y16" s="88"/>
      <c r="Z16" s="88"/>
      <c r="AA16" s="88"/>
    </row>
    <row r="17" spans="1:27" ht="19.7" customHeight="1" x14ac:dyDescent="0.15">
      <c r="A17" s="21">
        <v>2024000202</v>
      </c>
      <c r="B17" s="36">
        <v>45323</v>
      </c>
      <c r="C17" s="37">
        <v>45323</v>
      </c>
      <c r="D17" s="24">
        <v>104973887</v>
      </c>
      <c r="E17" s="24">
        <v>20844863</v>
      </c>
      <c r="F17" s="24">
        <v>11253901</v>
      </c>
      <c r="G17" s="24">
        <v>388</v>
      </c>
      <c r="H17" s="24">
        <v>32410603</v>
      </c>
      <c r="I17" s="24">
        <v>67</v>
      </c>
      <c r="J17" s="29">
        <v>32600</v>
      </c>
      <c r="K17" s="88"/>
      <c r="L17" s="88"/>
      <c r="M17" s="88"/>
      <c r="N17" s="88"/>
      <c r="O17" s="88"/>
      <c r="P17" s="88"/>
      <c r="Q17" s="88"/>
      <c r="R17" s="88"/>
      <c r="S17" s="88"/>
      <c r="T17" s="88"/>
      <c r="U17" s="88"/>
      <c r="V17" s="88"/>
      <c r="W17" s="88"/>
      <c r="X17" s="88"/>
      <c r="Y17" s="88"/>
      <c r="Z17" s="88"/>
      <c r="AA17" s="88"/>
    </row>
    <row r="18" spans="1:27" ht="11.1" customHeight="1" x14ac:dyDescent="0.15">
      <c r="A18" s="21">
        <v>2024000303</v>
      </c>
      <c r="B18" s="36">
        <v>45352</v>
      </c>
      <c r="C18" s="37">
        <v>45352</v>
      </c>
      <c r="D18" s="29">
        <v>103344549</v>
      </c>
      <c r="E18" s="24">
        <v>20892305</v>
      </c>
      <c r="F18" s="24">
        <v>11649445</v>
      </c>
      <c r="G18" s="24">
        <v>385</v>
      </c>
      <c r="H18" s="24">
        <v>33942248</v>
      </c>
      <c r="I18" s="24">
        <v>67</v>
      </c>
      <c r="J18" s="29">
        <v>32485</v>
      </c>
      <c r="K18" s="88"/>
      <c r="L18" s="88"/>
      <c r="M18" s="88"/>
      <c r="N18" s="88"/>
      <c r="O18" s="88"/>
      <c r="P18" s="88"/>
      <c r="Q18" s="88"/>
      <c r="R18" s="88"/>
      <c r="S18" s="88"/>
      <c r="T18" s="88"/>
      <c r="U18" s="88"/>
      <c r="V18" s="88"/>
      <c r="W18" s="88"/>
      <c r="X18" s="88"/>
      <c r="Y18" s="88"/>
      <c r="Z18" s="88"/>
      <c r="AA18" s="88"/>
    </row>
    <row r="19" spans="1:27" ht="11.1" customHeight="1" x14ac:dyDescent="0.15">
      <c r="A19" s="21">
        <v>2024000404</v>
      </c>
      <c r="B19" s="36">
        <v>45383</v>
      </c>
      <c r="C19" s="37">
        <v>45383</v>
      </c>
      <c r="D19" s="29">
        <v>86571528</v>
      </c>
      <c r="E19" s="24">
        <v>20985874</v>
      </c>
      <c r="F19" s="29">
        <v>8072808</v>
      </c>
      <c r="G19" s="29">
        <v>387</v>
      </c>
      <c r="H19" s="24">
        <v>26712106</v>
      </c>
      <c r="I19" s="24">
        <v>68</v>
      </c>
      <c r="J19" s="29">
        <v>32903</v>
      </c>
      <c r="K19" s="88"/>
      <c r="L19" s="88"/>
      <c r="M19" s="88"/>
      <c r="N19" s="88"/>
      <c r="O19" s="88"/>
      <c r="P19" s="88"/>
      <c r="Q19" s="88"/>
      <c r="R19" s="88"/>
      <c r="S19" s="88"/>
      <c r="T19" s="88"/>
      <c r="U19" s="88"/>
      <c r="V19" s="88"/>
      <c r="W19" s="88"/>
      <c r="X19" s="88"/>
      <c r="Y19" s="88"/>
      <c r="Z19" s="88"/>
      <c r="AA19" s="88"/>
    </row>
    <row r="20" spans="1:27" ht="11.1" customHeight="1" x14ac:dyDescent="0.15">
      <c r="A20" s="21">
        <v>2024000505</v>
      </c>
      <c r="B20" s="36">
        <v>45413</v>
      </c>
      <c r="C20" s="37">
        <v>45413</v>
      </c>
      <c r="D20" s="29">
        <v>75602855</v>
      </c>
      <c r="E20" s="24">
        <v>20989327</v>
      </c>
      <c r="F20" s="29">
        <v>7233808</v>
      </c>
      <c r="G20" s="29">
        <v>383</v>
      </c>
      <c r="H20" s="24">
        <v>23404516</v>
      </c>
      <c r="I20" s="24">
        <v>68</v>
      </c>
      <c r="J20" s="29">
        <v>32887</v>
      </c>
      <c r="K20" s="88"/>
      <c r="L20" s="88"/>
      <c r="M20" s="88"/>
      <c r="N20" s="88"/>
      <c r="O20" s="88"/>
      <c r="P20" s="88"/>
      <c r="Q20" s="88"/>
      <c r="R20" s="88"/>
      <c r="S20" s="88"/>
      <c r="T20" s="88"/>
      <c r="U20" s="88"/>
      <c r="V20" s="88"/>
      <c r="W20" s="88"/>
      <c r="X20" s="88"/>
      <c r="Y20" s="88"/>
      <c r="Z20" s="88"/>
      <c r="AA20" s="88"/>
    </row>
    <row r="21" spans="1:27" ht="11.1" customHeight="1" x14ac:dyDescent="0.15">
      <c r="A21" s="21">
        <v>2024000606</v>
      </c>
      <c r="B21" s="36">
        <v>45444</v>
      </c>
      <c r="C21" s="37">
        <v>45444</v>
      </c>
      <c r="D21" s="29">
        <v>73949857</v>
      </c>
      <c r="E21" s="24">
        <v>20986860</v>
      </c>
      <c r="F21" s="29">
        <v>8843907</v>
      </c>
      <c r="G21" s="29">
        <v>384</v>
      </c>
      <c r="H21" s="24">
        <v>22840167</v>
      </c>
      <c r="I21" s="24">
        <v>68</v>
      </c>
      <c r="J21" s="29">
        <v>32837</v>
      </c>
      <c r="K21" s="88"/>
      <c r="L21" s="88"/>
      <c r="M21" s="88"/>
      <c r="N21" s="88"/>
      <c r="O21" s="88"/>
      <c r="P21" s="88"/>
      <c r="Q21" s="88"/>
      <c r="R21" s="88"/>
      <c r="S21" s="88"/>
      <c r="T21" s="88"/>
      <c r="U21" s="88"/>
      <c r="V21" s="88"/>
      <c r="W21" s="88"/>
      <c r="X21" s="88"/>
      <c r="Y21" s="88"/>
      <c r="Z21" s="88"/>
      <c r="AA21" s="88"/>
    </row>
    <row r="22" spans="1:27" ht="11.1" customHeight="1" x14ac:dyDescent="0.15">
      <c r="A22" s="21">
        <v>2024000707</v>
      </c>
      <c r="B22" s="36">
        <v>45474</v>
      </c>
      <c r="C22" s="37">
        <v>45474</v>
      </c>
      <c r="D22" s="29">
        <v>88034623</v>
      </c>
      <c r="E22" s="24">
        <v>20995419</v>
      </c>
      <c r="F22" s="29">
        <v>11994247</v>
      </c>
      <c r="G22" s="29">
        <v>382</v>
      </c>
      <c r="H22" s="24">
        <v>26191509</v>
      </c>
      <c r="I22" s="24">
        <v>68</v>
      </c>
      <c r="J22" s="29">
        <v>32811</v>
      </c>
      <c r="K22" s="88"/>
      <c r="L22" s="88"/>
      <c r="M22" s="88"/>
      <c r="N22" s="88"/>
      <c r="O22" s="88"/>
      <c r="P22" s="88"/>
      <c r="Q22" s="88"/>
      <c r="R22" s="88"/>
      <c r="S22" s="88"/>
      <c r="T22" s="88"/>
      <c r="U22" s="88"/>
      <c r="V22" s="88"/>
      <c r="W22" s="88"/>
      <c r="X22" s="88"/>
      <c r="Y22" s="88"/>
      <c r="Z22" s="88"/>
      <c r="AA22" s="88"/>
    </row>
    <row r="23" spans="1:27" ht="11.1" customHeight="1" x14ac:dyDescent="0.15">
      <c r="A23" s="21">
        <v>2024000808</v>
      </c>
      <c r="B23" s="36">
        <v>45505</v>
      </c>
      <c r="C23" s="37">
        <v>45505</v>
      </c>
      <c r="D23" s="24">
        <v>81473850</v>
      </c>
      <c r="E23" s="24">
        <v>21000536</v>
      </c>
      <c r="F23" s="24">
        <v>12465501</v>
      </c>
      <c r="G23" s="24">
        <v>381</v>
      </c>
      <c r="H23" s="24">
        <v>24142901</v>
      </c>
      <c r="I23" s="24">
        <v>68</v>
      </c>
      <c r="J23" s="29">
        <v>32741</v>
      </c>
      <c r="K23" s="88"/>
      <c r="L23" s="88"/>
      <c r="M23" s="88"/>
      <c r="N23" s="88"/>
      <c r="O23" s="88"/>
      <c r="P23" s="88"/>
      <c r="Q23" s="88"/>
      <c r="R23" s="88"/>
      <c r="S23" s="88"/>
      <c r="T23" s="88"/>
      <c r="U23" s="88"/>
      <c r="V23" s="88"/>
      <c r="W23" s="88"/>
      <c r="X23" s="88"/>
      <c r="Y23" s="88"/>
      <c r="Z23" s="88"/>
      <c r="AA23" s="88"/>
    </row>
    <row r="24" spans="1:27" ht="11.1" customHeight="1" x14ac:dyDescent="0.15">
      <c r="A24" s="21">
        <v>2024000909</v>
      </c>
      <c r="B24" s="36">
        <v>45536</v>
      </c>
      <c r="C24" s="37">
        <v>45536</v>
      </c>
      <c r="D24" s="24">
        <v>81883963</v>
      </c>
      <c r="E24" s="24">
        <v>21000540</v>
      </c>
      <c r="F24" s="24">
        <v>11787720</v>
      </c>
      <c r="G24" s="24">
        <v>379</v>
      </c>
      <c r="H24" s="24">
        <v>25169448</v>
      </c>
      <c r="I24" s="24">
        <v>68</v>
      </c>
      <c r="J24" s="24">
        <v>32659</v>
      </c>
      <c r="K24" s="88"/>
      <c r="L24" s="88"/>
      <c r="M24" s="88"/>
      <c r="N24" s="88"/>
      <c r="O24" s="88"/>
      <c r="P24" s="88"/>
      <c r="Q24" s="88"/>
      <c r="R24" s="88"/>
      <c r="S24" s="88"/>
      <c r="T24" s="88"/>
      <c r="U24" s="88"/>
      <c r="V24" s="88"/>
      <c r="W24" s="88"/>
      <c r="X24" s="88"/>
      <c r="Y24" s="88"/>
      <c r="Z24" s="88"/>
      <c r="AA24" s="88"/>
    </row>
    <row r="25" spans="1:27" ht="11.1" customHeight="1" x14ac:dyDescent="0.15">
      <c r="A25" s="21">
        <v>2024001010</v>
      </c>
      <c r="B25" s="36">
        <v>45566</v>
      </c>
      <c r="C25" s="37">
        <v>45566</v>
      </c>
      <c r="D25" s="24">
        <v>74725331</v>
      </c>
      <c r="E25" s="24">
        <v>21024393</v>
      </c>
      <c r="F25" s="24">
        <v>9457660</v>
      </c>
      <c r="G25" s="24">
        <v>379</v>
      </c>
      <c r="H25" s="24">
        <v>24974406</v>
      </c>
      <c r="I25" s="24">
        <v>68</v>
      </c>
      <c r="J25" s="29">
        <v>32549</v>
      </c>
      <c r="K25" s="88"/>
      <c r="L25" s="88"/>
      <c r="M25" s="88"/>
      <c r="N25" s="88"/>
      <c r="O25" s="88"/>
      <c r="P25" s="88"/>
      <c r="Q25" s="88"/>
      <c r="R25" s="88"/>
      <c r="S25" s="88"/>
      <c r="T25" s="88"/>
      <c r="U25" s="88"/>
      <c r="V25" s="88"/>
      <c r="W25" s="88"/>
      <c r="X25" s="88"/>
      <c r="Y25" s="88"/>
      <c r="Z25" s="88"/>
      <c r="AA25" s="88"/>
    </row>
    <row r="26" spans="1:27" ht="11.1" customHeight="1" x14ac:dyDescent="0.15">
      <c r="A26" s="21">
        <v>2024001111</v>
      </c>
      <c r="B26" s="36">
        <v>45597</v>
      </c>
      <c r="C26" s="37">
        <v>45597</v>
      </c>
      <c r="D26" s="24">
        <v>77935820</v>
      </c>
      <c r="E26" s="24">
        <v>21044529</v>
      </c>
      <c r="F26" s="24">
        <v>9121363</v>
      </c>
      <c r="G26" s="24">
        <v>379</v>
      </c>
      <c r="H26" s="29">
        <v>26581817</v>
      </c>
      <c r="I26" s="24">
        <v>68</v>
      </c>
      <c r="J26" s="24">
        <v>32507</v>
      </c>
      <c r="K26" s="88"/>
      <c r="L26" s="88"/>
      <c r="M26" s="88"/>
      <c r="N26" s="88"/>
      <c r="O26" s="88"/>
      <c r="P26" s="88"/>
      <c r="Q26" s="88"/>
      <c r="R26" s="88"/>
      <c r="S26" s="88"/>
      <c r="T26" s="88"/>
      <c r="U26" s="88"/>
      <c r="V26" s="88"/>
      <c r="W26" s="88"/>
      <c r="X26" s="88"/>
      <c r="Y26" s="88"/>
      <c r="Z26" s="88"/>
      <c r="AA26" s="88"/>
    </row>
    <row r="27" spans="1:27" ht="11.1" customHeight="1" x14ac:dyDescent="0.15">
      <c r="A27" s="21">
        <v>2024001212</v>
      </c>
      <c r="B27" s="36">
        <v>45627</v>
      </c>
      <c r="C27" s="37">
        <v>45627</v>
      </c>
      <c r="D27" s="24">
        <v>92444064</v>
      </c>
      <c r="E27" s="24">
        <v>21064152</v>
      </c>
      <c r="F27" s="24">
        <v>10687502</v>
      </c>
      <c r="G27" s="24">
        <v>379</v>
      </c>
      <c r="H27" s="24">
        <v>32486403</v>
      </c>
      <c r="I27" s="24">
        <v>68</v>
      </c>
      <c r="J27" s="24">
        <v>32657</v>
      </c>
      <c r="K27" s="88"/>
      <c r="L27" s="88"/>
      <c r="M27" s="88"/>
      <c r="N27" s="88"/>
      <c r="O27" s="88"/>
      <c r="P27" s="88"/>
      <c r="Q27" s="88"/>
      <c r="R27" s="88"/>
      <c r="S27" s="88"/>
      <c r="T27" s="88"/>
      <c r="U27" s="88"/>
      <c r="V27" s="88"/>
      <c r="W27" s="88"/>
      <c r="X27" s="88"/>
      <c r="Y27" s="88"/>
      <c r="Z27" s="88"/>
      <c r="AA27" s="88"/>
    </row>
    <row r="28" spans="1:27" ht="11.1" customHeight="1" x14ac:dyDescent="0.15">
      <c r="A28" s="21">
        <v>2025000101</v>
      </c>
      <c r="B28" s="36">
        <v>45658</v>
      </c>
      <c r="C28" s="37">
        <v>45658</v>
      </c>
      <c r="D28" s="24">
        <v>119124942</v>
      </c>
      <c r="E28" s="24">
        <v>21073851</v>
      </c>
      <c r="F28" s="24">
        <v>9353915</v>
      </c>
      <c r="G28" s="24">
        <v>378</v>
      </c>
      <c r="H28" s="24">
        <v>32734655</v>
      </c>
      <c r="I28" s="24">
        <v>68</v>
      </c>
      <c r="J28" s="24">
        <v>32613</v>
      </c>
      <c r="K28" s="88"/>
      <c r="L28" s="88"/>
      <c r="M28" s="88"/>
      <c r="N28" s="88"/>
      <c r="O28" s="88"/>
      <c r="P28" s="88"/>
      <c r="Q28" s="88"/>
      <c r="R28" s="88"/>
      <c r="S28" s="88"/>
      <c r="T28" s="88"/>
      <c r="U28" s="88"/>
      <c r="V28" s="88"/>
      <c r="W28" s="88"/>
      <c r="X28" s="88"/>
      <c r="Y28" s="88"/>
      <c r="Z28" s="88"/>
      <c r="AA28" s="88"/>
    </row>
    <row r="29" spans="1:27" ht="11.1" customHeight="1" x14ac:dyDescent="0.15">
      <c r="A29" s="21">
        <v>2025000202</v>
      </c>
      <c r="B29" s="36">
        <v>45689</v>
      </c>
      <c r="C29" s="37">
        <v>45689</v>
      </c>
      <c r="D29" s="29">
        <v>107383735</v>
      </c>
      <c r="E29" s="24">
        <v>21085115</v>
      </c>
      <c r="F29" s="24">
        <v>10625090</v>
      </c>
      <c r="G29" s="24">
        <v>373</v>
      </c>
      <c r="H29" s="24">
        <v>32542802</v>
      </c>
      <c r="I29" s="24">
        <v>68</v>
      </c>
      <c r="J29" s="24">
        <v>32594</v>
      </c>
      <c r="K29" s="88"/>
      <c r="L29" s="88"/>
      <c r="M29" s="88"/>
      <c r="N29" s="88"/>
      <c r="O29" s="88"/>
      <c r="P29" s="88"/>
      <c r="Q29" s="88"/>
      <c r="R29" s="88"/>
      <c r="S29" s="88"/>
      <c r="T29" s="88"/>
      <c r="U29" s="88"/>
      <c r="V29" s="88"/>
      <c r="W29" s="88"/>
      <c r="X29" s="88"/>
      <c r="Y29" s="88"/>
      <c r="Z29" s="88"/>
      <c r="AA29" s="88"/>
    </row>
    <row r="30" spans="1:27" ht="11.1" customHeight="1" x14ac:dyDescent="0.15">
      <c r="A30" s="21">
        <v>2025000303</v>
      </c>
      <c r="B30" s="36">
        <v>45717</v>
      </c>
      <c r="C30" s="37">
        <v>45717</v>
      </c>
      <c r="D30" s="24">
        <v>101355697</v>
      </c>
      <c r="E30" s="24">
        <v>21136342</v>
      </c>
      <c r="F30" s="29">
        <v>7515480</v>
      </c>
      <c r="G30" s="24">
        <v>373</v>
      </c>
      <c r="H30" s="29">
        <v>30505095</v>
      </c>
      <c r="I30" s="24">
        <v>68</v>
      </c>
      <c r="J30" s="24">
        <v>32531</v>
      </c>
      <c r="K30" s="88"/>
      <c r="L30" s="88"/>
      <c r="M30" s="88"/>
      <c r="N30" s="88"/>
      <c r="O30" s="88"/>
      <c r="P30" s="88"/>
      <c r="Q30" s="88"/>
      <c r="R30" s="88"/>
      <c r="S30" s="88"/>
      <c r="T30" s="88"/>
      <c r="U30" s="88"/>
      <c r="V30" s="88"/>
      <c r="W30" s="88"/>
      <c r="X30" s="88"/>
      <c r="Y30" s="88"/>
      <c r="Z30" s="88"/>
      <c r="AA30" s="88"/>
    </row>
    <row r="31" spans="1:27" ht="11.1" customHeight="1" x14ac:dyDescent="0.15">
      <c r="A31" s="21">
        <v>2025000404</v>
      </c>
      <c r="B31" s="36">
        <v>45748</v>
      </c>
      <c r="C31" s="37">
        <v>45748</v>
      </c>
      <c r="D31" s="24">
        <v>85920046</v>
      </c>
      <c r="E31" s="24">
        <v>21220015</v>
      </c>
      <c r="F31" s="24">
        <v>6413306</v>
      </c>
      <c r="G31" s="24">
        <v>370</v>
      </c>
      <c r="H31" s="24">
        <v>26208206</v>
      </c>
      <c r="I31" s="24">
        <v>68</v>
      </c>
      <c r="J31" s="24">
        <v>33637</v>
      </c>
      <c r="K31" s="88"/>
      <c r="L31" s="88"/>
      <c r="M31" s="88"/>
      <c r="N31" s="88"/>
      <c r="O31" s="88"/>
      <c r="P31" s="88"/>
      <c r="Q31" s="88"/>
      <c r="R31" s="88"/>
      <c r="S31" s="88"/>
      <c r="T31" s="88"/>
      <c r="U31" s="88"/>
      <c r="V31" s="88"/>
      <c r="W31" s="88"/>
      <c r="X31" s="88"/>
      <c r="Y31" s="88"/>
      <c r="Z31" s="88"/>
      <c r="AA31" s="88"/>
    </row>
    <row r="32" spans="1:27" ht="11.1" customHeight="1" x14ac:dyDescent="0.15">
      <c r="A32" s="38"/>
      <c r="B32" s="39"/>
      <c r="C32" s="40"/>
      <c r="D32" s="70"/>
      <c r="E32" s="70"/>
      <c r="F32" s="82"/>
      <c r="G32" s="82"/>
      <c r="H32" s="82"/>
      <c r="I32" s="82"/>
      <c r="J32" s="70"/>
    </row>
    <row r="33" spans="1:10" ht="12" customHeight="1" thickBot="1" x14ac:dyDescent="0.2">
      <c r="A33" s="89"/>
      <c r="B33" s="90" t="s">
        <v>38</v>
      </c>
      <c r="C33" s="91" t="s">
        <v>39</v>
      </c>
      <c r="D33" s="45">
        <v>99.2</v>
      </c>
      <c r="E33" s="45">
        <v>101.1</v>
      </c>
      <c r="F33" s="45">
        <v>79.400000000000006</v>
      </c>
      <c r="G33" s="45">
        <v>95.6</v>
      </c>
      <c r="H33" s="45">
        <v>98.1</v>
      </c>
      <c r="I33" s="45">
        <v>100</v>
      </c>
      <c r="J33" s="45">
        <v>102.2</v>
      </c>
    </row>
    <row r="34" spans="1:10" ht="12" customHeight="1" x14ac:dyDescent="0.15">
      <c r="A34" s="92"/>
      <c r="B34" s="93"/>
      <c r="C34" s="94"/>
      <c r="D34" s="76"/>
      <c r="E34" s="76"/>
      <c r="F34" s="76"/>
      <c r="G34" s="76"/>
      <c r="H34" s="76"/>
      <c r="I34" s="76"/>
    </row>
    <row r="56" spans="1:3" x14ac:dyDescent="0.4">
      <c r="A56" s="52"/>
    </row>
    <row r="57" spans="1:3" x14ac:dyDescent="0.4">
      <c r="A57" s="54"/>
      <c r="B57" s="55"/>
      <c r="C57" s="4"/>
    </row>
    <row r="58" spans="1:3" x14ac:dyDescent="0.4">
      <c r="A58" s="54"/>
      <c r="B58" s="55"/>
      <c r="C58" s="4"/>
    </row>
    <row r="59" spans="1:3" x14ac:dyDescent="0.4">
      <c r="A59" s="54"/>
      <c r="B59" s="55"/>
      <c r="C59" s="4"/>
    </row>
    <row r="60" spans="1:3" x14ac:dyDescent="0.4">
      <c r="A60" s="54"/>
      <c r="B60" s="56"/>
      <c r="C60" s="4"/>
    </row>
    <row r="61" spans="1:3" x14ac:dyDescent="0.4">
      <c r="A61" s="54"/>
      <c r="B61" s="56"/>
      <c r="C61" s="4"/>
    </row>
    <row r="62" spans="1:3" x14ac:dyDescent="0.4">
      <c r="A62" s="54"/>
      <c r="B62" s="57"/>
      <c r="C62" s="4"/>
    </row>
    <row r="63" spans="1:3" x14ac:dyDescent="0.4">
      <c r="A63" s="54"/>
      <c r="B63" s="57"/>
      <c r="C63" s="4"/>
    </row>
    <row r="64" spans="1:3" x14ac:dyDescent="0.4">
      <c r="A64" s="54"/>
      <c r="B64" s="57"/>
      <c r="C64" s="4"/>
    </row>
    <row r="65" spans="1:3" x14ac:dyDescent="0.4">
      <c r="A65" s="54"/>
      <c r="B65" s="57"/>
      <c r="C65" s="4"/>
    </row>
    <row r="66" spans="1:3" x14ac:dyDescent="0.4">
      <c r="A66" s="54"/>
      <c r="B66" s="57"/>
      <c r="C66" s="4"/>
    </row>
    <row r="67" spans="1:3" x14ac:dyDescent="0.4">
      <c r="A67" s="54"/>
      <c r="B67" s="58"/>
      <c r="C67" s="59"/>
    </row>
    <row r="68" spans="1:3" x14ac:dyDescent="0.4">
      <c r="A68" s="54"/>
      <c r="B68" s="58"/>
      <c r="C68" s="59"/>
    </row>
    <row r="69" spans="1:3" x14ac:dyDescent="0.4">
      <c r="A69" s="54"/>
      <c r="B69" s="58"/>
      <c r="C69" s="59"/>
    </row>
    <row r="70" spans="1:3" x14ac:dyDescent="0.4">
      <c r="A70" s="54"/>
      <c r="B70" s="58"/>
      <c r="C70" s="59"/>
    </row>
    <row r="71" spans="1:3" x14ac:dyDescent="0.4">
      <c r="A71" s="54"/>
      <c r="B71" s="58"/>
      <c r="C71" s="59"/>
    </row>
    <row r="72" spans="1:3" x14ac:dyDescent="0.4">
      <c r="A72" s="54"/>
      <c r="B72" s="58"/>
      <c r="C72" s="59"/>
    </row>
    <row r="73" spans="1:3" x14ac:dyDescent="0.4">
      <c r="A73" s="54"/>
      <c r="B73" s="58"/>
      <c r="C73" s="59"/>
    </row>
    <row r="74" spans="1:3" x14ac:dyDescent="0.4">
      <c r="A74" s="54"/>
      <c r="B74" s="58"/>
      <c r="C74" s="59"/>
    </row>
    <row r="75" spans="1:3" x14ac:dyDescent="0.4">
      <c r="A75" s="54"/>
      <c r="B75" s="58"/>
      <c r="C75" s="59"/>
    </row>
    <row r="76" spans="1:3" x14ac:dyDescent="0.4">
      <c r="A76" s="54"/>
      <c r="B76" s="58"/>
      <c r="C76" s="59"/>
    </row>
    <row r="77" spans="1:3" x14ac:dyDescent="0.4">
      <c r="A77" s="54"/>
      <c r="B77" s="58"/>
      <c r="C77" s="59"/>
    </row>
    <row r="78" spans="1:3" x14ac:dyDescent="0.4">
      <c r="A78" s="54"/>
      <c r="B78" s="58"/>
      <c r="C78" s="59"/>
    </row>
    <row r="79" spans="1:3" x14ac:dyDescent="0.4">
      <c r="A79" s="54"/>
      <c r="B79" s="58"/>
      <c r="C79" s="59"/>
    </row>
    <row r="80" spans="1:3" x14ac:dyDescent="0.4">
      <c r="A80" s="54"/>
      <c r="B80" s="58"/>
      <c r="C80" s="59"/>
    </row>
    <row r="86" spans="1:3" x14ac:dyDescent="0.4">
      <c r="A86" s="52"/>
    </row>
    <row r="87" spans="1:3" x14ac:dyDescent="0.4">
      <c r="A87" s="54"/>
      <c r="B87" s="55"/>
      <c r="C87" s="4"/>
    </row>
    <row r="88" spans="1:3" x14ac:dyDescent="0.4">
      <c r="A88" s="54"/>
      <c r="B88" s="55"/>
      <c r="C88" s="4"/>
    </row>
    <row r="89" spans="1:3" x14ac:dyDescent="0.4">
      <c r="A89" s="54"/>
      <c r="B89" s="55"/>
      <c r="C89" s="4"/>
    </row>
    <row r="90" spans="1:3" x14ac:dyDescent="0.4">
      <c r="A90" s="54"/>
      <c r="B90" s="56"/>
      <c r="C90" s="4"/>
    </row>
    <row r="91" spans="1:3" x14ac:dyDescent="0.4">
      <c r="A91" s="54"/>
      <c r="B91" s="56"/>
      <c r="C91" s="4"/>
    </row>
    <row r="92" spans="1:3" x14ac:dyDescent="0.4">
      <c r="A92" s="54"/>
      <c r="B92" s="57"/>
      <c r="C92" s="4"/>
    </row>
    <row r="93" spans="1:3" x14ac:dyDescent="0.4">
      <c r="A93" s="54"/>
      <c r="B93" s="57"/>
      <c r="C93" s="4"/>
    </row>
    <row r="94" spans="1:3" x14ac:dyDescent="0.4">
      <c r="A94" s="54"/>
      <c r="B94" s="57"/>
      <c r="C94" s="4"/>
    </row>
    <row r="95" spans="1:3" x14ac:dyDescent="0.4">
      <c r="A95" s="54"/>
      <c r="B95" s="57"/>
      <c r="C95" s="4"/>
    </row>
    <row r="96" spans="1:3" x14ac:dyDescent="0.4">
      <c r="A96" s="54"/>
      <c r="B96" s="57"/>
      <c r="C96" s="4"/>
    </row>
    <row r="97" spans="1:3" x14ac:dyDescent="0.4">
      <c r="A97" s="54"/>
      <c r="B97" s="58"/>
      <c r="C97" s="59"/>
    </row>
    <row r="98" spans="1:3" x14ac:dyDescent="0.4">
      <c r="A98" s="54"/>
      <c r="B98" s="58"/>
      <c r="C98" s="59"/>
    </row>
    <row r="99" spans="1:3" x14ac:dyDescent="0.4">
      <c r="A99" s="54"/>
      <c r="B99" s="58"/>
      <c r="C99" s="59"/>
    </row>
    <row r="100" spans="1:3" x14ac:dyDescent="0.4">
      <c r="A100" s="54"/>
      <c r="B100" s="58"/>
      <c r="C100" s="59"/>
    </row>
    <row r="101" spans="1:3" x14ac:dyDescent="0.4">
      <c r="A101" s="54"/>
      <c r="B101" s="58"/>
      <c r="C101" s="59"/>
    </row>
    <row r="102" spans="1:3" x14ac:dyDescent="0.4">
      <c r="A102" s="54"/>
      <c r="B102" s="58"/>
      <c r="C102" s="59"/>
    </row>
    <row r="103" spans="1:3" x14ac:dyDescent="0.4">
      <c r="A103" s="54"/>
      <c r="B103" s="58"/>
      <c r="C103" s="59"/>
    </row>
    <row r="104" spans="1:3" x14ac:dyDescent="0.4">
      <c r="A104" s="54"/>
      <c r="B104" s="58"/>
      <c r="C104" s="59"/>
    </row>
    <row r="105" spans="1:3" x14ac:dyDescent="0.4">
      <c r="A105" s="54"/>
      <c r="B105" s="58"/>
      <c r="C105" s="59"/>
    </row>
    <row r="106" spans="1:3" x14ac:dyDescent="0.4">
      <c r="A106" s="54"/>
      <c r="B106" s="58"/>
      <c r="C106" s="59"/>
    </row>
    <row r="107" spans="1:3" x14ac:dyDescent="0.4">
      <c r="A107" s="54"/>
      <c r="B107" s="58"/>
      <c r="C107" s="59"/>
    </row>
    <row r="108" spans="1:3" x14ac:dyDescent="0.4">
      <c r="A108" s="54"/>
      <c r="B108" s="58"/>
      <c r="C108" s="59"/>
    </row>
    <row r="109" spans="1:3" x14ac:dyDescent="0.4">
      <c r="A109" s="54"/>
      <c r="B109" s="58"/>
      <c r="C109" s="59"/>
    </row>
    <row r="110" spans="1:3" x14ac:dyDescent="0.4">
      <c r="A110" s="54"/>
      <c r="B110" s="58"/>
      <c r="C110" s="59"/>
    </row>
  </sheetData>
  <phoneticPr fontId="2"/>
  <conditionalFormatting sqref="A7:J31">
    <cfRule type="expression" dxfId="2" priority="1">
      <formula>A7&lt;&gt;#REF!</formula>
    </cfRule>
  </conditionalFormatting>
  <conditionalFormatting sqref="D7:J31">
    <cfRule type="expression" dxfId="1" priority="2">
      <formula>#REF!=1</formula>
    </cfRule>
  </conditionalFormatting>
  <conditionalFormatting sqref="D57:J80">
    <cfRule type="cellIs" dxfId="0" priority="3" operator="notEqual">
      <formula>0</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2025-06-23T05:22:32Z</dcterms:created>
  <dcterms:modified xsi:type="dcterms:W3CDTF">2025-06-26T02:35:27Z</dcterms:modified>
</cp:coreProperties>
</file>