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0" documentId="13_ncr:1_{E5AFD9DB-828E-45ED-BD03-ABF4E7D0CFCB}" xr6:coauthVersionLast="47" xr6:coauthVersionMax="47" xr10:uidLastSave="{00000000-0000-0000-0000-000000000000}"/>
  <bookViews>
    <workbookView xWindow="31200" yWindow="900" windowWidth="27690" windowHeight="14220" xr2:uid="{539D9B66-6664-4675-B5DE-0160C177FD53}"/>
  </bookViews>
  <sheets>
    <sheet name="９製品購入・販売等（金額）" sheetId="2" r:id="rId1"/>
    <sheet name="１０原料・託送（金額）" sheetId="3" r:id="rId2"/>
  </sheets>
  <definedNames>
    <definedName name="_xlnm.Print_Area" localSheetId="1">'１０原料・託送（金額）'!$A$1:$Y$19</definedName>
    <definedName name="_xlnm.Print_Area" localSheetId="0">'９製品購入・販売等（金額）'!$A$1:$V$19</definedName>
    <definedName name="_xlnm.Print_Titles" localSheetId="1">'１０原料・託送（金額）'!$A:$C</definedName>
    <definedName name="_xlnm.Print_Titles" localSheetId="0">'９製品購入・販売等（金額）'!$A:$C</definedName>
    <definedName name="QQ_全国_0_01時系列数量">#REF!</definedName>
    <definedName name="QQ_全国_0_01時系列数量_2017">#REF!</definedName>
    <definedName name="QQ_全国_1_03企業カウンタ">#REF!</definedName>
    <definedName name="QQ_全国_1_03企業カウンタ_2017">#REF!</definedName>
    <definedName name="QQ_全国_8_01時系列金額">#REF!</definedName>
    <definedName name="QQ_全国_8_01時系列金額_2017">#REF!</definedName>
    <definedName name="QQ_全国_9_03企業カウンタ">#REF!</definedName>
    <definedName name="QQ_全国_9_03企業カウンタ_2017">#REF!</definedName>
    <definedName name="ZQ_総括表_01_9999_2017">#REF!</definedName>
    <definedName name="ZQ_総括表_01_XXXX_2017">#REF!</definedName>
    <definedName name="ZQ_総括表_02_9999_2017">#REF!</definedName>
    <definedName name="ZQ_総括表_02_XXXX_2017">#REF!</definedName>
    <definedName name="時系列表出力用_金額">#REF!</definedName>
    <definedName name="時系列表出力用_金額カウンタ">#REF!</definedName>
    <definedName name="時系列表出力用_数量">#REF!</definedName>
    <definedName name="時系列表出力用_数量カウンタ">#REF!</definedName>
    <definedName name="全国時系列数量">#REF!</definedName>
    <definedName name="総括表_01_9999">#REF!</definedName>
    <definedName name="総括表_01_9999_2017">#REF!</definedName>
    <definedName name="総括表_01_XXXX">#REF!</definedName>
    <definedName name="総括表_01_XXXX_2017">#REF!</definedName>
    <definedName name="総括表_02_9999">#REF!</definedName>
    <definedName name="総括表_02_9999_2017">#REF!</definedName>
    <definedName name="総括表_02_XXXX">#REF!</definedName>
    <definedName name="総括表_02_XXXX_2017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<sst xmlns="http://schemas.openxmlformats.org/spreadsheetml/2006/main" count="731" uniqueCount="86">
  <si>
    <t>時間軸コード</t>
    <rPh sb="0" eb="3">
      <t>ジカンジク</t>
    </rPh>
    <phoneticPr fontId="6"/>
  </si>
  <si>
    <t>年，期，月</t>
    <rPh sb="2" eb="3">
      <t>キ</t>
    </rPh>
    <rPh sb="4" eb="5">
      <t>ツキ</t>
    </rPh>
    <phoneticPr fontId="6"/>
  </si>
  <si>
    <t>Year,　Quarter and Month　</t>
    <phoneticPr fontId="6"/>
  </si>
  <si>
    <t>小売託送 Wheeling</t>
    <rPh sb="2" eb="4">
      <t>タクソウ</t>
    </rPh>
    <phoneticPr fontId="6"/>
  </si>
  <si>
    <t>件 （Contracts）</t>
    <rPh sb="0" eb="1">
      <t>ケン</t>
    </rPh>
    <phoneticPr fontId="6"/>
  </si>
  <si>
    <t>2021000000</t>
  </si>
  <si>
    <t>C.Y.2021</t>
  </si>
  <si>
    <t>2022000000</t>
  </si>
  <si>
    <t>C.Y.2022</t>
  </si>
  <si>
    <t>2023000000</t>
  </si>
  <si>
    <t>C.Y.2023</t>
  </si>
  <si>
    <t>2022100000</t>
  </si>
  <si>
    <t>F.Y.2022</t>
  </si>
  <si>
    <t>2023100000</t>
  </si>
  <si>
    <t>F.Y.2023</t>
  </si>
  <si>
    <t>2023000103</t>
  </si>
  <si>
    <t>2023年1～3月</t>
  </si>
  <si>
    <t>Q1 2023</t>
  </si>
  <si>
    <t>2023000406</t>
  </si>
  <si>
    <t>2023年4～6月</t>
  </si>
  <si>
    <t>Q2 2023</t>
  </si>
  <si>
    <t>2023000709</t>
  </si>
  <si>
    <t>2023年7～9月</t>
  </si>
  <si>
    <t>Q3 2023</t>
  </si>
  <si>
    <t>2023001012</t>
  </si>
  <si>
    <t>2023年10～12月</t>
  </si>
  <si>
    <t>Q4 2023</t>
  </si>
  <si>
    <t>2024000103</t>
  </si>
  <si>
    <t>2024年1～3月</t>
  </si>
  <si>
    <t>Q1 2024</t>
  </si>
  <si>
    <t>Ratio to SM</t>
  </si>
  <si>
    <t>９．製品ガス購入・販売（四半期） Product Gas Purchase and Sales (Quarterly)</t>
    <phoneticPr fontId="6"/>
  </si>
  <si>
    <t>購入 Purchase</t>
    <rPh sb="1" eb="2">
      <t>ニュウ</t>
    </rPh>
    <phoneticPr fontId="6"/>
  </si>
  <si>
    <t>卸供給 Wholesale supply</t>
    <phoneticPr fontId="6"/>
  </si>
  <si>
    <t>販売 Sales</t>
    <rPh sb="0" eb="2">
      <t>ハンバイ</t>
    </rPh>
    <phoneticPr fontId="6"/>
  </si>
  <si>
    <t>ガス事業者から From gas utilities</t>
    <phoneticPr fontId="6"/>
  </si>
  <si>
    <t>ガス事業者以外から From others</t>
    <phoneticPr fontId="6"/>
  </si>
  <si>
    <t>合計 Total</t>
    <phoneticPr fontId="6"/>
  </si>
  <si>
    <t>家庭用 Residential  use</t>
    <phoneticPr fontId="6"/>
  </si>
  <si>
    <t>商業用 Commercial use</t>
    <phoneticPr fontId="6"/>
  </si>
  <si>
    <t>工業用 Industrial use</t>
    <phoneticPr fontId="6"/>
  </si>
  <si>
    <t xml:space="preserve">その他用 Others </t>
    <phoneticPr fontId="6"/>
  </si>
  <si>
    <t>百万MJ (1 million MJ)</t>
    <rPh sb="0" eb="2">
      <t>ヒャクマン</t>
    </rPh>
    <phoneticPr fontId="6"/>
  </si>
  <si>
    <t>百万円 (1 million yen)</t>
    <rPh sb="0" eb="3">
      <t>ヒャクマンエン</t>
    </rPh>
    <phoneticPr fontId="6"/>
  </si>
  <si>
    <t>前年同期比</t>
  </si>
  <si>
    <t>ｒ　付け用</t>
    <rPh sb="2" eb="3">
      <t>ツ</t>
    </rPh>
    <rPh sb="4" eb="5">
      <t>ヨウ</t>
    </rPh>
    <phoneticPr fontId="6"/>
  </si>
  <si>
    <t>2019000000</t>
  </si>
  <si>
    <t>C.Y.2019</t>
  </si>
  <si>
    <t/>
  </si>
  <si>
    <t>2020000000</t>
  </si>
  <si>
    <t>C.Y.2020</t>
  </si>
  <si>
    <t>2019100000</t>
  </si>
  <si>
    <t>F.Y.2019</t>
  </si>
  <si>
    <t>2020100000</t>
  </si>
  <si>
    <t>F.Y.2020</t>
  </si>
  <si>
    <t>2020001012</t>
  </si>
  <si>
    <t>2020年10～12月</t>
  </si>
  <si>
    <t>Q4 2020</t>
  </si>
  <si>
    <t>2021000103</t>
  </si>
  <si>
    <t>2021年1～3月</t>
  </si>
  <si>
    <t>Q1 2021</t>
  </si>
  <si>
    <t>2021000406</t>
  </si>
  <si>
    <t>2021年4～6月</t>
  </si>
  <si>
    <t>Q2 2021</t>
  </si>
  <si>
    <t>2021000709</t>
  </si>
  <si>
    <t>2021年7～9月</t>
  </si>
  <si>
    <t>Q3 2021</t>
  </si>
  <si>
    <t>2021001012</t>
  </si>
  <si>
    <t>2021年10～12月</t>
  </si>
  <si>
    <t>Q4 2021</t>
  </si>
  <si>
    <t>１０．原料（四半期）  Materials (Quarterly)</t>
    <phoneticPr fontId="6"/>
  </si>
  <si>
    <t xml:space="preserve">　　　　　　　 </t>
    <phoneticPr fontId="6"/>
  </si>
  <si>
    <t>１１．託送（四半期） Wheeling (Quarterly)</t>
    <phoneticPr fontId="6"/>
  </si>
  <si>
    <t>Year, Quarter and Month　</t>
    <phoneticPr fontId="6"/>
  </si>
  <si>
    <t>受入 Receipts</t>
    <phoneticPr fontId="6"/>
  </si>
  <si>
    <t>託送供給 Wheeling</t>
    <rPh sb="2" eb="4">
      <t>キョウキュウ</t>
    </rPh>
    <phoneticPr fontId="6"/>
  </si>
  <si>
    <t>液化天然ガス LNG</t>
    <rPh sb="2" eb="4">
      <t>テンネン</t>
    </rPh>
    <phoneticPr fontId="6"/>
  </si>
  <si>
    <t>液化石油ガス LPG</t>
    <phoneticPr fontId="6"/>
  </si>
  <si>
    <t>その他 Others</t>
    <phoneticPr fontId="6"/>
  </si>
  <si>
    <t xml:space="preserve">自己託送 Wheeling and self-consuming </t>
    <phoneticPr fontId="6"/>
  </si>
  <si>
    <t xml:space="preserve">連結託送 Wheel-out and Wheel-through     </t>
    <rPh sb="0" eb="2">
      <t>レンケツ</t>
    </rPh>
    <rPh sb="2" eb="4">
      <t>タクソウ</t>
    </rPh>
    <phoneticPr fontId="6"/>
  </si>
  <si>
    <t>海外 Overseas</t>
    <phoneticPr fontId="6"/>
  </si>
  <si>
    <t>国内 Domestic</t>
    <phoneticPr fontId="6"/>
  </si>
  <si>
    <t>トン (t)</t>
    <phoneticPr fontId="6"/>
  </si>
  <si>
    <t>(      )</t>
    <phoneticPr fontId="6"/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</si>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</sst>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yyyy&quot;年&quot;"/>
    <numFmt numFmtId="177" formatCode="[$-411]&quot;平成&quot;e&quot;年&quot;"/>
    <numFmt numFmtId="178" formatCode="#,##0;\-#,##0;\-"/>
    <numFmt numFmtId="179" formatCode="yyyy&quot;年度&quot;"/>
    <numFmt numFmtId="180" formatCode="[$-411]e&quot;年度&quot;"/>
    <numFmt numFmtId="181" formatCode="[$-411]e&quot;年&quot;m&quot;月(&quot;mmm&quot;)&quot;"/>
    <numFmt numFmtId="183" formatCode="0.0;&quot;▲ &quot;0.0"/>
    <numFmt numFmtId="186" formatCode="0.0"/>
    <numFmt numFmtId="187" formatCode="#,##0.0;[Red]\-#,##0.0"/>
    <numFmt numFmtId="188" formatCode="&quot;¥&quot;#,##0_);[Red]\(&quot;¥&quot;#,##0\)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72">
    <xf numFmtId="0" fontId="0" fillId="0" borderId="0" xfId="0">
      <alignment vertical="center"/>
    </xf>
    <xf numFmtId="0" fontId="5" fillId="2" borderId="0" xfId="2" applyFont="1" applyFill="1" applyAlignment="1">
      <alignment horizontal="left" vertical="center"/>
    </xf>
    <xf numFmtId="0" fontId="4" fillId="2" borderId="0" xfId="2" applyFont="1" applyFill="1">
      <alignment vertical="center"/>
    </xf>
    <xf numFmtId="0" fontId="4" fillId="2" borderId="1" xfId="1" applyNumberFormat="1" applyFont="1" applyFill="1" applyBorder="1" applyAlignment="1">
      <alignment horizontal="left" vertical="center"/>
    </xf>
    <xf numFmtId="0" fontId="4" fillId="2" borderId="2" xfId="1" applyNumberFormat="1" applyFont="1" applyFill="1" applyBorder="1" applyAlignment="1">
      <alignment horizontal="left" vertical="center"/>
    </xf>
    <xf numFmtId="0" fontId="4" fillId="2" borderId="3" xfId="2" applyFont="1" applyFill="1" applyBorder="1" applyAlignment="1">
      <alignment horizontal="left" vertical="center"/>
    </xf>
    <xf numFmtId="0" fontId="4" fillId="2" borderId="0" xfId="2" applyFont="1" applyFill="1" applyAlignment="1">
      <alignment horizontal="left" vertical="center"/>
    </xf>
    <xf numFmtId="0" fontId="4" fillId="2" borderId="4" xfId="1" applyNumberFormat="1" applyFont="1" applyFill="1" applyBorder="1" applyAlignment="1">
      <alignment horizontal="left" vertical="center"/>
    </xf>
    <xf numFmtId="0" fontId="4" fillId="2" borderId="6" xfId="2" applyFont="1" applyFill="1" applyBorder="1" applyAlignment="1">
      <alignment horizontal="left" vertical="center"/>
    </xf>
    <xf numFmtId="0" fontId="4" fillId="2" borderId="4" xfId="1" applyNumberFormat="1" applyFont="1" applyFill="1" applyBorder="1" applyAlignment="1">
      <alignment horizontal="left"/>
    </xf>
    <xf numFmtId="0" fontId="1" fillId="2" borderId="6" xfId="2" applyFill="1" applyBorder="1" applyAlignment="1">
      <alignment horizontal="left" vertical="center"/>
    </xf>
    <xf numFmtId="0" fontId="4" fillId="2" borderId="4" xfId="2" applyFont="1" applyFill="1" applyBorder="1" applyAlignment="1">
      <alignment horizontal="right"/>
    </xf>
    <xf numFmtId="176" fontId="4" fillId="2" borderId="4" xfId="2" applyNumberFormat="1" applyFont="1" applyFill="1" applyBorder="1" applyAlignment="1">
      <alignment horizontal="right"/>
    </xf>
    <xf numFmtId="3" fontId="4" fillId="2" borderId="5" xfId="1" applyNumberFormat="1" applyFont="1" applyFill="1" applyBorder="1" applyAlignment="1">
      <alignment horizontal="right"/>
    </xf>
    <xf numFmtId="179" fontId="4" fillId="2" borderId="4" xfId="2" applyNumberFormat="1" applyFont="1" applyFill="1" applyBorder="1" applyAlignment="1">
      <alignment horizontal="right"/>
    </xf>
    <xf numFmtId="38" fontId="4" fillId="2" borderId="0" xfId="1" applyFont="1" applyFill="1" applyBorder="1" applyAlignment="1">
      <alignment horizontal="right"/>
    </xf>
    <xf numFmtId="38" fontId="4" fillId="2" borderId="0" xfId="1" applyFont="1" applyFill="1" applyBorder="1" applyAlignment="1">
      <alignment horizontal="center"/>
    </xf>
    <xf numFmtId="38" fontId="4" fillId="2" borderId="0" xfId="1" applyFont="1" applyFill="1" applyBorder="1">
      <alignment vertical="center"/>
    </xf>
    <xf numFmtId="38" fontId="4" fillId="2" borderId="0" xfId="1" applyFont="1" applyFill="1">
      <alignment vertical="center"/>
    </xf>
    <xf numFmtId="0" fontId="2" fillId="2" borderId="0" xfId="3" applyFont="1" applyFill="1">
      <alignment vertical="center"/>
    </xf>
    <xf numFmtId="0" fontId="4" fillId="2" borderId="0" xfId="3" applyFont="1" applyFill="1">
      <alignment vertical="center"/>
    </xf>
    <xf numFmtId="0" fontId="4" fillId="2" borderId="0" xfId="3" applyFont="1" applyFill="1" applyAlignment="1">
      <alignment horizontal="right"/>
    </xf>
    <xf numFmtId="0" fontId="5" fillId="2" borderId="0" xfId="3" applyFont="1" applyFill="1" applyAlignment="1">
      <alignment horizontal="left" vertical="center"/>
    </xf>
    <xf numFmtId="0" fontId="4" fillId="2" borderId="0" xfId="3" applyFont="1" applyFill="1" applyAlignment="1"/>
    <xf numFmtId="0" fontId="4" fillId="2" borderId="0" xfId="3" applyFont="1" applyFill="1" applyAlignment="1">
      <alignment horizontal="left"/>
    </xf>
    <xf numFmtId="38" fontId="4" fillId="2" borderId="0" xfId="3" applyNumberFormat="1" applyFont="1" applyFill="1" applyAlignment="1">
      <alignment horizontal="left"/>
    </xf>
    <xf numFmtId="0" fontId="4" fillId="2" borderId="3" xfId="3" applyFont="1" applyFill="1" applyBorder="1" applyAlignment="1">
      <alignment horizontal="left" vertical="center"/>
    </xf>
    <xf numFmtId="0" fontId="4" fillId="2" borderId="0" xfId="3" applyFont="1" applyFill="1" applyAlignment="1">
      <alignment horizontal="left" vertical="center"/>
    </xf>
    <xf numFmtId="0" fontId="4" fillId="2" borderId="5" xfId="1" applyNumberFormat="1" applyFont="1" applyFill="1" applyBorder="1" applyAlignment="1">
      <alignment horizontal="left" vertical="center"/>
    </xf>
    <xf numFmtId="0" fontId="4" fillId="2" borderId="6" xfId="3" applyFont="1" applyFill="1" applyBorder="1" applyAlignment="1">
      <alignment horizontal="left" vertical="center"/>
    </xf>
    <xf numFmtId="0" fontId="4" fillId="2" borderId="5" xfId="1" applyNumberFormat="1" applyFont="1" applyFill="1" applyBorder="1" applyAlignment="1">
      <alignment horizontal="left"/>
    </xf>
    <xf numFmtId="0" fontId="1" fillId="2" borderId="6" xfId="3" applyFill="1" applyBorder="1" applyAlignment="1">
      <alignment horizontal="left" vertical="center"/>
    </xf>
    <xf numFmtId="0" fontId="4" fillId="2" borderId="6" xfId="3" applyFont="1" applyFill="1" applyBorder="1" applyAlignment="1">
      <alignment horizontal="left"/>
    </xf>
    <xf numFmtId="0" fontId="4" fillId="2" borderId="7" xfId="1" applyNumberFormat="1" applyFont="1" applyFill="1" applyBorder="1" applyAlignment="1">
      <alignment horizontal="left" vertical="center"/>
    </xf>
    <xf numFmtId="0" fontId="4" fillId="2" borderId="8" xfId="1" applyNumberFormat="1" applyFont="1" applyFill="1" applyBorder="1" applyAlignment="1">
      <alignment horizontal="left" vertical="center"/>
    </xf>
    <xf numFmtId="177" fontId="4" fillId="2" borderId="5" xfId="3" applyNumberFormat="1" applyFont="1" applyFill="1" applyBorder="1" applyAlignment="1">
      <alignment horizontal="left" indent="1" shrinkToFit="1"/>
    </xf>
    <xf numFmtId="3" fontId="4" fillId="2" borderId="5" xfId="3" applyNumberFormat="1" applyFont="1" applyFill="1" applyBorder="1" applyAlignment="1">
      <alignment horizontal="right"/>
    </xf>
    <xf numFmtId="178" fontId="4" fillId="2" borderId="0" xfId="3" applyNumberFormat="1" applyFont="1" applyFill="1">
      <alignment vertical="center"/>
    </xf>
    <xf numFmtId="180" fontId="4" fillId="2" borderId="5" xfId="3" applyNumberFormat="1" applyFont="1" applyFill="1" applyBorder="1" applyAlignment="1">
      <alignment horizontal="left" indent="1" shrinkToFit="1"/>
    </xf>
    <xf numFmtId="0" fontId="4" fillId="2" borderId="4" xfId="3" applyFont="1" applyFill="1" applyBorder="1" applyAlignment="1">
      <alignment horizontal="right"/>
    </xf>
    <xf numFmtId="181" fontId="4" fillId="2" borderId="4" xfId="3" applyNumberFormat="1" applyFont="1" applyFill="1" applyBorder="1" applyAlignment="1">
      <alignment horizontal="right"/>
    </xf>
    <xf numFmtId="181" fontId="4" fillId="2" borderId="5" xfId="3" applyNumberFormat="1" applyFont="1" applyFill="1" applyBorder="1" applyAlignment="1">
      <alignment horizontal="left" indent="1" shrinkToFit="1"/>
    </xf>
    <xf numFmtId="3" fontId="4" fillId="2" borderId="4" xfId="3" applyNumberFormat="1" applyFont="1" applyFill="1" applyBorder="1" applyAlignment="1">
      <alignment horizontal="right"/>
    </xf>
    <xf numFmtId="3" fontId="4" fillId="2" borderId="5" xfId="2" applyNumberFormat="1" applyFont="1" applyFill="1" applyBorder="1" applyAlignment="1">
      <alignment horizontal="left" indent="1"/>
    </xf>
    <xf numFmtId="0" fontId="4" fillId="2" borderId="4" xfId="3" applyFont="1" applyFill="1" applyBorder="1" applyAlignment="1">
      <alignment horizontal="right" vertical="center"/>
    </xf>
    <xf numFmtId="38" fontId="4" fillId="2" borderId="4" xfId="3" applyNumberFormat="1" applyFont="1" applyFill="1" applyBorder="1" applyAlignment="1">
      <alignment horizontal="right" vertical="center"/>
    </xf>
    <xf numFmtId="183" fontId="4" fillId="2" borderId="5" xfId="3" applyNumberFormat="1" applyFont="1" applyFill="1" applyBorder="1" applyAlignment="1">
      <alignment horizontal="center" wrapText="1"/>
    </xf>
    <xf numFmtId="0" fontId="4" fillId="2" borderId="9" xfId="3" applyFont="1" applyFill="1" applyBorder="1" applyAlignment="1">
      <alignment horizontal="center"/>
    </xf>
    <xf numFmtId="183" fontId="4" fillId="2" borderId="9" xfId="3" applyNumberFormat="1" applyFont="1" applyFill="1" applyBorder="1" applyAlignment="1">
      <alignment horizontal="center"/>
    </xf>
    <xf numFmtId="0" fontId="4" fillId="2" borderId="10" xfId="3" applyFont="1" applyFill="1" applyBorder="1" applyAlignment="1">
      <alignment wrapText="1"/>
    </xf>
    <xf numFmtId="186" fontId="4" fillId="2" borderId="10" xfId="2" applyNumberFormat="1" applyFont="1" applyFill="1" applyBorder="1" applyAlignment="1">
      <alignment horizontal="right"/>
    </xf>
    <xf numFmtId="186" fontId="4" fillId="2" borderId="10" xfId="3" applyNumberFormat="1" applyFont="1" applyFill="1" applyBorder="1" applyAlignment="1">
      <alignment horizontal="right"/>
    </xf>
    <xf numFmtId="187" fontId="4" fillId="2" borderId="0" xfId="1" applyNumberFormat="1" applyFont="1" applyFill="1" applyBorder="1" applyAlignment="1">
      <alignment horizontal="center"/>
    </xf>
    <xf numFmtId="187" fontId="4" fillId="2" borderId="0" xfId="1" applyNumberFormat="1" applyFont="1" applyFill="1" applyBorder="1">
      <alignment vertical="center"/>
    </xf>
    <xf numFmtId="187" fontId="4" fillId="2" borderId="0" xfId="3" applyNumberFormat="1" applyFont="1" applyFill="1" applyAlignment="1">
      <alignment horizontal="right"/>
    </xf>
    <xf numFmtId="187" fontId="4" fillId="2" borderId="0" xfId="3" applyNumberFormat="1" applyFont="1" applyFill="1">
      <alignment vertical="center"/>
    </xf>
    <xf numFmtId="0" fontId="4" fillId="2" borderId="0" xfId="1" applyNumberFormat="1" applyFont="1" applyFill="1" applyBorder="1" applyAlignment="1">
      <alignment vertical="center"/>
    </xf>
    <xf numFmtId="0" fontId="4" fillId="2" borderId="0" xfId="1" applyNumberFormat="1" applyFont="1" applyFill="1" applyBorder="1" applyAlignment="1">
      <alignment horizontal="center"/>
    </xf>
    <xf numFmtId="183" fontId="4" fillId="2" borderId="0" xfId="3" applyNumberFormat="1" applyFont="1" applyFill="1" applyAlignment="1">
      <alignment horizontal="right"/>
    </xf>
    <xf numFmtId="0" fontId="4" fillId="2" borderId="0" xfId="3" applyFont="1" applyFill="1" applyAlignment="1">
      <alignment horizontal="right" vertical="center"/>
    </xf>
    <xf numFmtId="0" fontId="5" fillId="2" borderId="0" xfId="2" applyFont="1" applyFill="1">
      <alignment vertical="center"/>
    </xf>
    <xf numFmtId="0" fontId="4" fillId="2" borderId="0" xfId="2" applyFont="1" applyFill="1" applyAlignment="1">
      <alignment horizontal="right" vertical="center"/>
    </xf>
    <xf numFmtId="0" fontId="4" fillId="2" borderId="6" xfId="2" applyFont="1" applyFill="1" applyBorder="1" applyAlignment="1">
      <alignment horizontal="left"/>
    </xf>
    <xf numFmtId="3" fontId="4" fillId="2" borderId="5" xfId="2" applyNumberFormat="1" applyFont="1" applyFill="1" applyBorder="1" applyAlignment="1">
      <alignment horizontal="right"/>
    </xf>
    <xf numFmtId="3" fontId="4" fillId="2" borderId="4" xfId="2" applyNumberFormat="1" applyFont="1" applyFill="1" applyBorder="1" applyAlignment="1">
      <alignment horizontal="right"/>
    </xf>
    <xf numFmtId="188" fontId="4" fillId="2" borderId="5" xfId="1" applyNumberFormat="1" applyFont="1" applyFill="1" applyBorder="1" applyAlignment="1">
      <alignment horizontal="right"/>
    </xf>
    <xf numFmtId="188" fontId="4" fillId="2" borderId="5" xfId="2" applyNumberFormat="1" applyFont="1" applyFill="1" applyBorder="1" applyAlignment="1">
      <alignment horizontal="right"/>
    </xf>
    <xf numFmtId="187" fontId="4" fillId="2" borderId="10" xfId="2" applyNumberFormat="1" applyFont="1" applyFill="1" applyBorder="1" applyAlignment="1">
      <alignment horizontal="right"/>
    </xf>
    <xf numFmtId="187" fontId="4" fillId="2" borderId="0" xfId="1" applyNumberFormat="1" applyFont="1" applyFill="1" applyBorder="1" applyAlignment="1">
      <alignment horizontal="left"/>
    </xf>
    <xf numFmtId="187" fontId="4" fillId="2" borderId="0" xfId="1" applyNumberFormat="1" applyFont="1" applyFill="1" applyBorder="1" applyAlignment="1">
      <alignment horizontal="right"/>
    </xf>
    <xf numFmtId="187" fontId="4" fillId="2" borderId="0" xfId="1" applyNumberFormat="1" applyFont="1" applyFill="1">
      <alignment vertical="center"/>
    </xf>
    <xf numFmtId="38" fontId="4" fillId="2" borderId="0" xfId="1" applyFont="1" applyFill="1" applyBorder="1" applyAlignment="1">
      <alignment horizontal="left"/>
    </xf>
  </cellXfs>
  <cellStyles count="4">
    <cellStyle name="桁区切り" xfId="1" builtinId="6"/>
    <cellStyle name="標準" xfId="0" builtinId="0"/>
    <cellStyle name="標準 10" xfId="2" xr:uid="{80608093-8E02-4B0A-8EC1-452E02FC539D}"/>
    <cellStyle name="標準 17" xfId="3" xr:uid="{83A392EB-093C-4FCF-BEFA-661DFA7514D0}"/>
  </cellStyles>
  <dxfs count="7">
    <dxf>
      <fill>
        <patternFill>
          <bgColor rgb="FFFFC000"/>
        </patternFill>
      </fill>
    </dxf>
    <dxf>
      <fill>
        <patternFill>
          <bgColor theme="7" tint="0.39994506668294322"/>
        </patternFill>
      </fill>
    </dxf>
    <dxf>
      <numFmt numFmtId="189" formatCode="&quot;r&quot;#,##0"/>
    </dxf>
    <dxf>
      <numFmt numFmtId="189" formatCode="&quot;r&quot;#,##0"/>
    </dxf>
    <dxf>
      <fill>
        <patternFill>
          <bgColor rgb="FFFFC000"/>
        </patternFill>
      </fill>
    </dxf>
    <dxf>
      <fill>
        <patternFill>
          <bgColor theme="7" tint="0.39994506668294322"/>
        </patternFill>
      </fill>
    </dxf>
    <dxf>
      <numFmt numFmtId="189" formatCode="&quot;r&quot;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EB01AE-542D-4ED9-B794-CC972B5E2CAF}">
  <sheetPr>
    <pageSetUpPr fitToPage="1"/>
  </sheetPr>
  <dimension ref="A1:X39"/>
  <sheetViews>
    <sheetView tabSelected="1" view="pageBreakPreview" topLeftCell="C1" zoomScale="95" zoomScaleNormal="160" zoomScaleSheetLayoutView="95" workbookViewId="0">
      <selection activeCell="B8" sqref="B8"/>
    </sheetView>
  </sheetViews>
  <sheetFormatPr defaultColWidth="9" defaultRowHeight="11.25" outlineLevelRow="1" x14ac:dyDescent="0.4"/>
  <cols>
    <col min="1" max="1" width="10.625" style="20" bestFit="1" customWidth="1"/>
    <col min="2" max="2" width="12.875" style="20" customWidth="1"/>
    <col min="3" max="3" width="10.125" style="20" customWidth="1"/>
    <col min="4" max="11" width="15.125" style="20" customWidth="1"/>
    <col min="12" max="21" width="14.625" style="20" customWidth="1"/>
    <col min="22" max="16384" width="9" style="20"/>
  </cols>
  <sheetData>
    <row r="1" spans="1:24" ht="27.95" customHeight="1" thickBot="1" x14ac:dyDescent="0.2">
      <c r="A1" s="19"/>
      <c r="C1" s="21"/>
      <c r="D1" s="22" t="s">
        <v>31</v>
      </c>
      <c r="E1" s="23"/>
      <c r="F1" s="23"/>
      <c r="G1" s="23"/>
      <c r="H1" s="24"/>
      <c r="K1" s="21"/>
      <c r="L1" s="24"/>
      <c r="M1" s="25"/>
      <c r="U1" s="21"/>
    </row>
    <row r="2" spans="1:24" s="27" customFormat="1" ht="17.45" customHeight="1" x14ac:dyDescent="0.4">
      <c r="A2" s="3" t="s">
        <v>0</v>
      </c>
      <c r="B2" s="3" t="s">
        <v>1</v>
      </c>
      <c r="C2" s="4" t="s">
        <v>2</v>
      </c>
      <c r="D2" s="26" t="s">
        <v>32</v>
      </c>
      <c r="E2" s="26" t="s">
        <v>32</v>
      </c>
      <c r="F2" s="26" t="s">
        <v>32</v>
      </c>
      <c r="G2" s="26" t="s">
        <v>32</v>
      </c>
      <c r="H2" s="26" t="s">
        <v>32</v>
      </c>
      <c r="I2" s="26" t="s">
        <v>32</v>
      </c>
      <c r="J2" s="26" t="s">
        <v>33</v>
      </c>
      <c r="K2" s="26" t="s">
        <v>33</v>
      </c>
      <c r="L2" s="26" t="s">
        <v>34</v>
      </c>
      <c r="M2" s="26" t="s">
        <v>34</v>
      </c>
      <c r="N2" s="26" t="s">
        <v>34</v>
      </c>
      <c r="O2" s="26" t="s">
        <v>34</v>
      </c>
      <c r="P2" s="26" t="s">
        <v>34</v>
      </c>
      <c r="Q2" s="26" t="s">
        <v>34</v>
      </c>
      <c r="R2" s="26" t="s">
        <v>34</v>
      </c>
      <c r="S2" s="26" t="s">
        <v>34</v>
      </c>
      <c r="T2" s="26" t="s">
        <v>34</v>
      </c>
      <c r="U2" s="26" t="s">
        <v>34</v>
      </c>
    </row>
    <row r="3" spans="1:24" s="27" customFormat="1" ht="17.45" customHeight="1" x14ac:dyDescent="0.4">
      <c r="A3" s="7"/>
      <c r="B3" s="7"/>
      <c r="C3" s="28"/>
      <c r="D3" s="29" t="s">
        <v>35</v>
      </c>
      <c r="E3" s="29" t="s">
        <v>35</v>
      </c>
      <c r="F3" s="29" t="s">
        <v>36</v>
      </c>
      <c r="G3" s="29" t="s">
        <v>36</v>
      </c>
      <c r="H3" s="29" t="s">
        <v>37</v>
      </c>
      <c r="I3" s="29" t="s">
        <v>37</v>
      </c>
      <c r="J3" s="29"/>
      <c r="K3" s="29"/>
      <c r="L3" s="29" t="s">
        <v>38</v>
      </c>
      <c r="M3" s="29" t="s">
        <v>38</v>
      </c>
      <c r="N3" s="29" t="s">
        <v>39</v>
      </c>
      <c r="O3" s="29" t="s">
        <v>39</v>
      </c>
      <c r="P3" s="29" t="s">
        <v>40</v>
      </c>
      <c r="Q3" s="29" t="s">
        <v>40</v>
      </c>
      <c r="R3" s="29" t="s">
        <v>41</v>
      </c>
      <c r="S3" s="29" t="s">
        <v>41</v>
      </c>
      <c r="T3" s="29" t="s">
        <v>37</v>
      </c>
      <c r="U3" s="29" t="s">
        <v>37</v>
      </c>
    </row>
    <row r="4" spans="1:24" s="27" customFormat="1" ht="17.45" customHeight="1" x14ac:dyDescent="0.15">
      <c r="A4" s="9"/>
      <c r="B4" s="9"/>
      <c r="C4" s="30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31"/>
      <c r="U4" s="31"/>
    </row>
    <row r="5" spans="1:24" s="27" customFormat="1" ht="17.45" customHeight="1" x14ac:dyDescent="0.15">
      <c r="A5" s="9"/>
      <c r="B5" s="9"/>
      <c r="C5" s="30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</row>
    <row r="6" spans="1:24" s="27" customFormat="1" ht="17.45" customHeight="1" x14ac:dyDescent="0.4">
      <c r="A6" s="33"/>
      <c r="B6" s="33"/>
      <c r="C6" s="34"/>
      <c r="D6" s="29" t="s">
        <v>42</v>
      </c>
      <c r="E6" s="29" t="s">
        <v>43</v>
      </c>
      <c r="F6" s="29" t="s">
        <v>42</v>
      </c>
      <c r="G6" s="29" t="s">
        <v>43</v>
      </c>
      <c r="H6" s="29" t="s">
        <v>42</v>
      </c>
      <c r="I6" s="29" t="s">
        <v>43</v>
      </c>
      <c r="J6" s="29" t="s">
        <v>42</v>
      </c>
      <c r="K6" s="29" t="s">
        <v>43</v>
      </c>
      <c r="L6" s="29" t="s">
        <v>42</v>
      </c>
      <c r="M6" s="29" t="s">
        <v>43</v>
      </c>
      <c r="N6" s="29" t="s">
        <v>42</v>
      </c>
      <c r="O6" s="29" t="s">
        <v>43</v>
      </c>
      <c r="P6" s="29" t="s">
        <v>42</v>
      </c>
      <c r="Q6" s="29" t="s">
        <v>43</v>
      </c>
      <c r="R6" s="29" t="s">
        <v>42</v>
      </c>
      <c r="S6" s="29" t="s">
        <v>43</v>
      </c>
      <c r="T6" s="29" t="s">
        <v>42</v>
      </c>
      <c r="U6" s="29" t="s">
        <v>43</v>
      </c>
    </row>
    <row r="7" spans="1:24" ht="20.100000000000001" customHeight="1" x14ac:dyDescent="0.15">
      <c r="A7" s="11" t="s">
        <v>5</v>
      </c>
      <c r="B7" s="12">
        <v>44197</v>
      </c>
      <c r="C7" s="35" t="s">
        <v>6</v>
      </c>
      <c r="D7" s="36">
        <v>577649</v>
      </c>
      <c r="E7" s="13">
        <v>573010</v>
      </c>
      <c r="F7" s="36">
        <v>98213</v>
      </c>
      <c r="G7" s="13">
        <v>104930</v>
      </c>
      <c r="H7" s="36">
        <v>675861</v>
      </c>
      <c r="I7" s="36">
        <v>677940</v>
      </c>
      <c r="J7" s="36">
        <v>547872</v>
      </c>
      <c r="K7" s="13">
        <v>582052</v>
      </c>
      <c r="L7" s="36">
        <v>412012</v>
      </c>
      <c r="M7" s="36">
        <v>1318070</v>
      </c>
      <c r="N7" s="36">
        <v>151720</v>
      </c>
      <c r="O7" s="36">
        <v>264396</v>
      </c>
      <c r="P7" s="36">
        <v>1005132</v>
      </c>
      <c r="Q7" s="36">
        <v>1139759</v>
      </c>
      <c r="R7" s="36">
        <v>129612</v>
      </c>
      <c r="S7" s="36">
        <v>205915</v>
      </c>
      <c r="T7" s="36">
        <v>1698476</v>
      </c>
      <c r="U7" s="36">
        <v>2928139</v>
      </c>
      <c r="V7" s="37"/>
      <c r="W7" s="37"/>
      <c r="X7" s="37"/>
    </row>
    <row r="8" spans="1:24" ht="12" customHeight="1" x14ac:dyDescent="0.15">
      <c r="A8" s="11" t="s">
        <v>7</v>
      </c>
      <c r="B8" s="12">
        <v>44562</v>
      </c>
      <c r="C8" s="35" t="s">
        <v>8</v>
      </c>
      <c r="D8" s="36">
        <v>627773</v>
      </c>
      <c r="E8" s="13">
        <v>1215812</v>
      </c>
      <c r="F8" s="36">
        <v>98683</v>
      </c>
      <c r="G8" s="13">
        <v>189343</v>
      </c>
      <c r="H8" s="36">
        <v>726456</v>
      </c>
      <c r="I8" s="36">
        <v>1405155</v>
      </c>
      <c r="J8" s="36">
        <v>597349</v>
      </c>
      <c r="K8" s="13">
        <v>1227393</v>
      </c>
      <c r="L8" s="36">
        <v>404712</v>
      </c>
      <c r="M8" s="36">
        <v>1613582</v>
      </c>
      <c r="N8" s="36">
        <v>161620</v>
      </c>
      <c r="O8" s="36">
        <v>419650</v>
      </c>
      <c r="P8" s="36">
        <v>1031345</v>
      </c>
      <c r="Q8" s="13">
        <v>2150455</v>
      </c>
      <c r="R8" s="36">
        <v>135129</v>
      </c>
      <c r="S8" s="13">
        <v>331146</v>
      </c>
      <c r="T8" s="13">
        <v>1732806</v>
      </c>
      <c r="U8" s="36">
        <v>4514833</v>
      </c>
      <c r="V8" s="37"/>
      <c r="W8" s="37"/>
      <c r="X8" s="37"/>
    </row>
    <row r="9" spans="1:24" ht="12" customHeight="1" x14ac:dyDescent="0.15">
      <c r="A9" s="11" t="s">
        <v>9</v>
      </c>
      <c r="B9" s="12">
        <v>44927</v>
      </c>
      <c r="C9" s="35" t="s">
        <v>10</v>
      </c>
      <c r="D9" s="36">
        <v>586758</v>
      </c>
      <c r="E9" s="13">
        <v>1205205</v>
      </c>
      <c r="F9" s="36">
        <v>95277</v>
      </c>
      <c r="G9" s="13">
        <v>186690</v>
      </c>
      <c r="H9" s="36">
        <v>682034</v>
      </c>
      <c r="I9" s="36">
        <v>1391895</v>
      </c>
      <c r="J9" s="36">
        <v>568192</v>
      </c>
      <c r="K9" s="13">
        <v>1222287</v>
      </c>
      <c r="L9" s="36">
        <v>375295</v>
      </c>
      <c r="M9" s="36">
        <v>1621237</v>
      </c>
      <c r="N9" s="36">
        <v>161753</v>
      </c>
      <c r="O9" s="36">
        <v>442895</v>
      </c>
      <c r="P9" s="36">
        <v>937508</v>
      </c>
      <c r="Q9" s="13">
        <v>1933082</v>
      </c>
      <c r="R9" s="36">
        <v>131534</v>
      </c>
      <c r="S9" s="13">
        <v>309956</v>
      </c>
      <c r="T9" s="13">
        <v>1606090</v>
      </c>
      <c r="U9" s="36">
        <v>4307169</v>
      </c>
      <c r="V9" s="37"/>
      <c r="W9" s="37"/>
      <c r="X9" s="37"/>
    </row>
    <row r="10" spans="1:24" ht="20.25" customHeight="1" x14ac:dyDescent="0.15">
      <c r="A10" s="11" t="s">
        <v>11</v>
      </c>
      <c r="B10" s="14">
        <v>44652</v>
      </c>
      <c r="C10" s="38" t="s">
        <v>12</v>
      </c>
      <c r="D10" s="36">
        <v>613248</v>
      </c>
      <c r="E10" s="13">
        <v>1377047</v>
      </c>
      <c r="F10" s="36">
        <v>97749</v>
      </c>
      <c r="G10" s="13">
        <v>206441</v>
      </c>
      <c r="H10" s="36">
        <v>710997</v>
      </c>
      <c r="I10" s="36">
        <v>1583487</v>
      </c>
      <c r="J10" s="36">
        <v>584589</v>
      </c>
      <c r="K10" s="13">
        <v>1384730</v>
      </c>
      <c r="L10" s="36">
        <v>390996</v>
      </c>
      <c r="M10" s="36">
        <v>1721910</v>
      </c>
      <c r="N10" s="36">
        <v>159980</v>
      </c>
      <c r="O10" s="36">
        <v>466310</v>
      </c>
      <c r="P10" s="36">
        <v>1001177</v>
      </c>
      <c r="Q10" s="13">
        <v>2329531</v>
      </c>
      <c r="R10" s="36">
        <v>132288</v>
      </c>
      <c r="S10" s="13">
        <v>358314</v>
      </c>
      <c r="T10" s="13">
        <v>1684442</v>
      </c>
      <c r="U10" s="36">
        <v>4876066</v>
      </c>
      <c r="V10" s="37"/>
      <c r="W10" s="37"/>
      <c r="X10" s="37"/>
    </row>
    <row r="11" spans="1:24" ht="12" customHeight="1" x14ac:dyDescent="0.15">
      <c r="A11" s="11" t="s">
        <v>13</v>
      </c>
      <c r="B11" s="14">
        <v>45017</v>
      </c>
      <c r="C11" s="38" t="s">
        <v>14</v>
      </c>
      <c r="D11" s="36">
        <v>583159</v>
      </c>
      <c r="E11" s="13">
        <v>1073740</v>
      </c>
      <c r="F11" s="36">
        <v>94432</v>
      </c>
      <c r="G11" s="13">
        <v>177371</v>
      </c>
      <c r="H11" s="36">
        <v>677591</v>
      </c>
      <c r="I11" s="36">
        <v>1251111</v>
      </c>
      <c r="J11" s="36">
        <v>568252</v>
      </c>
      <c r="K11" s="13">
        <v>1098392</v>
      </c>
      <c r="L11" s="36">
        <v>372340</v>
      </c>
      <c r="M11" s="36">
        <v>1490231</v>
      </c>
      <c r="N11" s="36">
        <v>161249</v>
      </c>
      <c r="O11" s="36">
        <v>403027</v>
      </c>
      <c r="P11" s="36">
        <v>927311</v>
      </c>
      <c r="Q11" s="13">
        <v>1742370</v>
      </c>
      <c r="R11" s="36">
        <v>129848</v>
      </c>
      <c r="S11" s="13">
        <v>276976</v>
      </c>
      <c r="T11" s="13">
        <v>1590747</v>
      </c>
      <c r="U11" s="36">
        <v>3912604</v>
      </c>
      <c r="V11" s="37"/>
      <c r="W11" s="37"/>
      <c r="X11" s="37"/>
    </row>
    <row r="12" spans="1:24" ht="19.5" customHeight="1" x14ac:dyDescent="0.15">
      <c r="A12" s="39" t="s">
        <v>15</v>
      </c>
      <c r="B12" s="40" t="s">
        <v>16</v>
      </c>
      <c r="C12" s="41" t="s">
        <v>17</v>
      </c>
      <c r="D12" s="36">
        <v>180831</v>
      </c>
      <c r="E12" s="13">
        <v>458428</v>
      </c>
      <c r="F12" s="36">
        <v>26935</v>
      </c>
      <c r="G12" s="13">
        <v>61314</v>
      </c>
      <c r="H12" s="36">
        <v>207766</v>
      </c>
      <c r="I12" s="36">
        <v>519741</v>
      </c>
      <c r="J12" s="36">
        <v>173739</v>
      </c>
      <c r="K12" s="13">
        <v>457253</v>
      </c>
      <c r="L12" s="36">
        <v>155782</v>
      </c>
      <c r="M12" s="36">
        <v>678497</v>
      </c>
      <c r="N12" s="36">
        <v>47883</v>
      </c>
      <c r="O12" s="36">
        <v>158984</v>
      </c>
      <c r="P12" s="36">
        <v>252014</v>
      </c>
      <c r="Q12" s="13">
        <v>652762</v>
      </c>
      <c r="R12" s="36">
        <v>41946</v>
      </c>
      <c r="S12" s="13">
        <v>124033</v>
      </c>
      <c r="T12" s="13">
        <v>497625</v>
      </c>
      <c r="U12" s="36">
        <v>1614277</v>
      </c>
      <c r="V12" s="37"/>
      <c r="W12" s="37"/>
      <c r="X12" s="37"/>
    </row>
    <row r="13" spans="1:24" ht="12" customHeight="1" x14ac:dyDescent="0.15">
      <c r="A13" s="39" t="s">
        <v>18</v>
      </c>
      <c r="B13" s="40" t="s">
        <v>19</v>
      </c>
      <c r="C13" s="41" t="s">
        <v>20</v>
      </c>
      <c r="D13" s="36">
        <v>123731</v>
      </c>
      <c r="E13" s="13">
        <v>260090</v>
      </c>
      <c r="F13" s="36">
        <v>22354</v>
      </c>
      <c r="G13" s="13">
        <v>43863</v>
      </c>
      <c r="H13" s="36">
        <v>146085</v>
      </c>
      <c r="I13" s="36">
        <v>303953</v>
      </c>
      <c r="J13" s="36">
        <v>119682</v>
      </c>
      <c r="K13" s="13">
        <v>267025</v>
      </c>
      <c r="L13" s="36">
        <v>90694</v>
      </c>
      <c r="M13" s="36">
        <v>396800</v>
      </c>
      <c r="N13" s="36">
        <v>33229</v>
      </c>
      <c r="O13" s="36">
        <v>96189</v>
      </c>
      <c r="P13" s="36">
        <v>206644</v>
      </c>
      <c r="Q13" s="13">
        <v>430835</v>
      </c>
      <c r="R13" s="36">
        <v>22521</v>
      </c>
      <c r="S13" s="13">
        <v>54595</v>
      </c>
      <c r="T13" s="13">
        <v>353088</v>
      </c>
      <c r="U13" s="36">
        <v>978418</v>
      </c>
      <c r="V13" s="37"/>
      <c r="W13" s="37"/>
      <c r="X13" s="37"/>
    </row>
    <row r="14" spans="1:24" ht="12" customHeight="1" x14ac:dyDescent="0.15">
      <c r="A14" s="39" t="s">
        <v>21</v>
      </c>
      <c r="B14" s="40" t="s">
        <v>22</v>
      </c>
      <c r="C14" s="41" t="s">
        <v>23</v>
      </c>
      <c r="D14" s="36">
        <v>131126</v>
      </c>
      <c r="E14" s="13">
        <v>227641</v>
      </c>
      <c r="F14" s="36">
        <v>22247</v>
      </c>
      <c r="G14" s="13">
        <v>38260</v>
      </c>
      <c r="H14" s="36">
        <v>153373</v>
      </c>
      <c r="I14" s="36">
        <v>265901</v>
      </c>
      <c r="J14" s="36">
        <v>127099</v>
      </c>
      <c r="K14" s="13">
        <v>234324</v>
      </c>
      <c r="L14" s="36">
        <v>45785</v>
      </c>
      <c r="M14" s="36">
        <v>214823</v>
      </c>
      <c r="N14" s="36">
        <v>45076</v>
      </c>
      <c r="O14" s="36">
        <v>101641</v>
      </c>
      <c r="P14" s="36">
        <v>240355</v>
      </c>
      <c r="Q14" s="13">
        <v>420645</v>
      </c>
      <c r="R14" s="36">
        <v>39190</v>
      </c>
      <c r="S14" s="13">
        <v>71703</v>
      </c>
      <c r="T14" s="13">
        <v>370407</v>
      </c>
      <c r="U14" s="36">
        <v>808812</v>
      </c>
      <c r="V14" s="37"/>
      <c r="W14" s="37"/>
      <c r="X14" s="37"/>
    </row>
    <row r="15" spans="1:24" ht="12" customHeight="1" x14ac:dyDescent="0.15">
      <c r="A15" s="39" t="s">
        <v>24</v>
      </c>
      <c r="B15" s="40" t="s">
        <v>25</v>
      </c>
      <c r="C15" s="41" t="s">
        <v>26</v>
      </c>
      <c r="D15" s="36">
        <v>151070</v>
      </c>
      <c r="E15" s="13">
        <v>259047</v>
      </c>
      <c r="F15" s="36">
        <v>23741</v>
      </c>
      <c r="G15" s="13">
        <v>43253</v>
      </c>
      <c r="H15" s="36">
        <v>174811</v>
      </c>
      <c r="I15" s="36">
        <v>302300</v>
      </c>
      <c r="J15" s="36">
        <v>147672</v>
      </c>
      <c r="K15" s="13">
        <v>263685</v>
      </c>
      <c r="L15" s="36">
        <v>83034</v>
      </c>
      <c r="M15" s="36">
        <v>331117</v>
      </c>
      <c r="N15" s="36">
        <v>35564</v>
      </c>
      <c r="O15" s="36">
        <v>86081</v>
      </c>
      <c r="P15" s="36">
        <v>238495</v>
      </c>
      <c r="Q15" s="13">
        <v>428840</v>
      </c>
      <c r="R15" s="36">
        <v>27877</v>
      </c>
      <c r="S15" s="13">
        <v>59625</v>
      </c>
      <c r="T15" s="13">
        <v>384970</v>
      </c>
      <c r="U15" s="36">
        <v>905663</v>
      </c>
      <c r="V15" s="37"/>
      <c r="W15" s="37"/>
      <c r="X15" s="37"/>
    </row>
    <row r="16" spans="1:24" ht="12" customHeight="1" x14ac:dyDescent="0.15">
      <c r="A16" s="42" t="s">
        <v>27</v>
      </c>
      <c r="B16" s="36" t="s">
        <v>28</v>
      </c>
      <c r="C16" s="43" t="s">
        <v>29</v>
      </c>
      <c r="D16" s="36">
        <v>177232</v>
      </c>
      <c r="E16" s="13">
        <v>326962</v>
      </c>
      <c r="F16" s="36">
        <v>26091</v>
      </c>
      <c r="G16" s="13">
        <v>51995</v>
      </c>
      <c r="H16" s="36">
        <v>203323</v>
      </c>
      <c r="I16" s="36">
        <v>378957</v>
      </c>
      <c r="J16" s="36">
        <v>173799</v>
      </c>
      <c r="K16" s="13">
        <v>333358</v>
      </c>
      <c r="L16" s="36">
        <v>152827</v>
      </c>
      <c r="M16" s="36">
        <v>547491</v>
      </c>
      <c r="N16" s="36">
        <v>47378</v>
      </c>
      <c r="O16" s="36">
        <v>119117</v>
      </c>
      <c r="P16" s="36">
        <v>241817</v>
      </c>
      <c r="Q16" s="13">
        <v>462050</v>
      </c>
      <c r="R16" s="36">
        <v>40260</v>
      </c>
      <c r="S16" s="13">
        <v>91054</v>
      </c>
      <c r="T16" s="13">
        <v>482282</v>
      </c>
      <c r="U16" s="36">
        <v>1219711</v>
      </c>
      <c r="V16" s="37"/>
      <c r="W16" s="37"/>
      <c r="X16" s="37"/>
    </row>
    <row r="17" spans="1:24" ht="12" customHeight="1" x14ac:dyDescent="0.15">
      <c r="A17" s="44"/>
      <c r="B17" s="45"/>
      <c r="C17" s="46"/>
      <c r="D17" s="13"/>
      <c r="E17" s="13"/>
      <c r="F17" s="36"/>
      <c r="G17" s="13"/>
      <c r="H17" s="36"/>
      <c r="I17" s="13"/>
      <c r="J17" s="36"/>
      <c r="K17" s="13"/>
      <c r="L17" s="13"/>
      <c r="M17" s="36"/>
      <c r="N17" s="36"/>
      <c r="O17" s="36"/>
      <c r="P17" s="13"/>
      <c r="Q17" s="36"/>
      <c r="R17" s="36"/>
      <c r="S17" s="36"/>
      <c r="T17" s="36"/>
      <c r="U17" s="13"/>
    </row>
    <row r="18" spans="1:24" ht="12" customHeight="1" thickBot="1" x14ac:dyDescent="0.2">
      <c r="A18" s="47" t="s">
        <v>44</v>
      </c>
      <c r="B18" s="48" t="s">
        <v>44</v>
      </c>
      <c r="C18" s="49" t="s">
        <v>30</v>
      </c>
      <c r="D18" s="50">
        <v>98</v>
      </c>
      <c r="E18" s="51">
        <v>71.3</v>
      </c>
      <c r="F18" s="51">
        <v>96.9</v>
      </c>
      <c r="G18" s="51">
        <v>84.8</v>
      </c>
      <c r="H18" s="51">
        <v>97.9</v>
      </c>
      <c r="I18" s="51">
        <v>72.900000000000006</v>
      </c>
      <c r="J18" s="51">
        <v>100</v>
      </c>
      <c r="K18" s="51">
        <v>72.900000000000006</v>
      </c>
      <c r="L18" s="51">
        <v>98.1</v>
      </c>
      <c r="M18" s="51">
        <v>80.7</v>
      </c>
      <c r="N18" s="51">
        <v>98.9</v>
      </c>
      <c r="O18" s="51">
        <v>74.900000000000006</v>
      </c>
      <c r="P18" s="51">
        <v>96</v>
      </c>
      <c r="Q18" s="51">
        <v>70.8</v>
      </c>
      <c r="R18" s="51">
        <v>96</v>
      </c>
      <c r="S18" s="51">
        <v>73.400000000000006</v>
      </c>
      <c r="T18" s="51">
        <v>96.9</v>
      </c>
      <c r="U18" s="51">
        <v>75.599999999999994</v>
      </c>
    </row>
    <row r="19" spans="1:24" s="55" customFormat="1" ht="12" customHeight="1" x14ac:dyDescent="0.15">
      <c r="A19" s="52"/>
      <c r="B19" s="52"/>
      <c r="C19" s="53"/>
      <c r="D19" s="54"/>
      <c r="E19" s="54"/>
      <c r="F19" s="54"/>
      <c r="G19" s="54"/>
      <c r="H19" s="54"/>
      <c r="I19" s="54"/>
      <c r="J19" s="54"/>
      <c r="K19" s="54"/>
      <c r="L19" s="54"/>
    </row>
    <row r="20" spans="1:24" ht="27.95" hidden="1" customHeight="1" outlineLevel="1" thickBot="1" x14ac:dyDescent="0.2">
      <c r="A20" s="56" t="s">
        <v>45</v>
      </c>
      <c r="C20" s="21"/>
      <c r="D20" s="22" t="s">
        <v>31</v>
      </c>
      <c r="E20" s="23"/>
      <c r="F20" s="23"/>
      <c r="G20" s="23"/>
      <c r="H20" s="24"/>
      <c r="K20" s="21"/>
      <c r="L20" s="24"/>
      <c r="M20" s="25"/>
      <c r="U20" s="21"/>
    </row>
    <row r="21" spans="1:24" s="27" customFormat="1" ht="17.45" hidden="1" customHeight="1" outlineLevel="1" x14ac:dyDescent="0.4">
      <c r="A21" s="3" t="s">
        <v>0</v>
      </c>
      <c r="B21" s="3" t="s">
        <v>1</v>
      </c>
      <c r="C21" s="4" t="s">
        <v>2</v>
      </c>
      <c r="D21" s="26" t="s">
        <v>32</v>
      </c>
      <c r="E21" s="26" t="s">
        <v>32</v>
      </c>
      <c r="F21" s="26" t="s">
        <v>32</v>
      </c>
      <c r="G21" s="26" t="s">
        <v>32</v>
      </c>
      <c r="H21" s="26" t="s">
        <v>32</v>
      </c>
      <c r="I21" s="26" t="s">
        <v>32</v>
      </c>
      <c r="J21" s="26" t="s">
        <v>33</v>
      </c>
      <c r="K21" s="26" t="s">
        <v>33</v>
      </c>
      <c r="L21" s="26" t="s">
        <v>34</v>
      </c>
      <c r="M21" s="26" t="s">
        <v>34</v>
      </c>
      <c r="N21" s="26" t="s">
        <v>34</v>
      </c>
      <c r="O21" s="26" t="s">
        <v>34</v>
      </c>
      <c r="P21" s="26" t="s">
        <v>34</v>
      </c>
      <c r="Q21" s="26" t="s">
        <v>34</v>
      </c>
      <c r="R21" s="26" t="s">
        <v>34</v>
      </c>
      <c r="S21" s="26" t="s">
        <v>34</v>
      </c>
      <c r="T21" s="26" t="s">
        <v>34</v>
      </c>
      <c r="U21" s="26" t="s">
        <v>34</v>
      </c>
    </row>
    <row r="22" spans="1:24" s="27" customFormat="1" ht="17.45" hidden="1" customHeight="1" outlineLevel="1" x14ac:dyDescent="0.4">
      <c r="A22" s="7"/>
      <c r="B22" s="7"/>
      <c r="C22" s="28"/>
      <c r="D22" s="29" t="s">
        <v>35</v>
      </c>
      <c r="E22" s="29" t="s">
        <v>35</v>
      </c>
      <c r="F22" s="29" t="s">
        <v>36</v>
      </c>
      <c r="G22" s="29" t="s">
        <v>36</v>
      </c>
      <c r="H22" s="29" t="s">
        <v>37</v>
      </c>
      <c r="I22" s="29" t="s">
        <v>37</v>
      </c>
      <c r="J22" s="29"/>
      <c r="K22" s="29"/>
      <c r="L22" s="29" t="s">
        <v>38</v>
      </c>
      <c r="M22" s="29" t="s">
        <v>38</v>
      </c>
      <c r="N22" s="29" t="s">
        <v>39</v>
      </c>
      <c r="O22" s="29" t="s">
        <v>39</v>
      </c>
      <c r="P22" s="29" t="s">
        <v>40</v>
      </c>
      <c r="Q22" s="29" t="s">
        <v>40</v>
      </c>
      <c r="R22" s="29" t="s">
        <v>41</v>
      </c>
      <c r="S22" s="29" t="s">
        <v>41</v>
      </c>
      <c r="T22" s="29" t="s">
        <v>37</v>
      </c>
      <c r="U22" s="29" t="s">
        <v>37</v>
      </c>
    </row>
    <row r="23" spans="1:24" s="27" customFormat="1" ht="17.45" hidden="1" customHeight="1" outlineLevel="1" x14ac:dyDescent="0.15">
      <c r="A23" s="9"/>
      <c r="B23" s="9"/>
      <c r="C23" s="30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31"/>
      <c r="U23" s="31"/>
    </row>
    <row r="24" spans="1:24" s="27" customFormat="1" ht="17.45" hidden="1" customHeight="1" outlineLevel="1" x14ac:dyDescent="0.15">
      <c r="A24" s="9"/>
      <c r="B24" s="9"/>
      <c r="C24" s="30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</row>
    <row r="25" spans="1:24" s="27" customFormat="1" ht="17.45" hidden="1" customHeight="1" outlineLevel="1" x14ac:dyDescent="0.4">
      <c r="A25" s="33"/>
      <c r="B25" s="33"/>
      <c r="C25" s="34"/>
      <c r="D25" s="29" t="s">
        <v>42</v>
      </c>
      <c r="E25" s="29" t="s">
        <v>43</v>
      </c>
      <c r="F25" s="29" t="s">
        <v>42</v>
      </c>
      <c r="G25" s="29" t="s">
        <v>43</v>
      </c>
      <c r="H25" s="29" t="s">
        <v>42</v>
      </c>
      <c r="I25" s="29" t="s">
        <v>43</v>
      </c>
      <c r="J25" s="29" t="s">
        <v>42</v>
      </c>
      <c r="K25" s="29" t="s">
        <v>43</v>
      </c>
      <c r="L25" s="29" t="s">
        <v>42</v>
      </c>
      <c r="M25" s="29" t="s">
        <v>43</v>
      </c>
      <c r="N25" s="29" t="s">
        <v>42</v>
      </c>
      <c r="O25" s="29" t="s">
        <v>43</v>
      </c>
      <c r="P25" s="29" t="s">
        <v>42</v>
      </c>
      <c r="Q25" s="29" t="s">
        <v>43</v>
      </c>
      <c r="R25" s="29" t="s">
        <v>42</v>
      </c>
      <c r="S25" s="29" t="s">
        <v>43</v>
      </c>
      <c r="T25" s="29" t="s">
        <v>42</v>
      </c>
      <c r="U25" s="29" t="s">
        <v>43</v>
      </c>
    </row>
    <row r="26" spans="1:24" ht="20.100000000000001" hidden="1" customHeight="1" outlineLevel="1" x14ac:dyDescent="0.15">
      <c r="A26" s="11" t="s">
        <v>46</v>
      </c>
      <c r="B26" s="12">
        <v>43466</v>
      </c>
      <c r="C26" s="35" t="s">
        <v>47</v>
      </c>
      <c r="D26" s="36" t="s">
        <v>48</v>
      </c>
      <c r="E26" s="13" t="s">
        <v>48</v>
      </c>
      <c r="F26" s="36" t="s">
        <v>48</v>
      </c>
      <c r="G26" s="13" t="s">
        <v>48</v>
      </c>
      <c r="H26" s="36" t="s">
        <v>48</v>
      </c>
      <c r="I26" s="36" t="s">
        <v>48</v>
      </c>
      <c r="J26" s="36" t="s">
        <v>48</v>
      </c>
      <c r="K26" s="13" t="s">
        <v>48</v>
      </c>
      <c r="L26" s="36" t="s">
        <v>48</v>
      </c>
      <c r="M26" s="36" t="s">
        <v>48</v>
      </c>
      <c r="N26" s="36" t="s">
        <v>48</v>
      </c>
      <c r="O26" s="36" t="s">
        <v>48</v>
      </c>
      <c r="P26" s="36" t="s">
        <v>48</v>
      </c>
      <c r="Q26" s="36" t="s">
        <v>48</v>
      </c>
      <c r="R26" s="36" t="s">
        <v>48</v>
      </c>
      <c r="S26" s="36" t="s">
        <v>48</v>
      </c>
      <c r="T26" s="36" t="s">
        <v>48</v>
      </c>
      <c r="U26" s="36" t="s">
        <v>48</v>
      </c>
      <c r="V26" s="37"/>
      <c r="W26" s="37"/>
      <c r="X26" s="37"/>
    </row>
    <row r="27" spans="1:24" ht="12" hidden="1" customHeight="1" outlineLevel="1" x14ac:dyDescent="0.15">
      <c r="A27" s="11" t="s">
        <v>49</v>
      </c>
      <c r="B27" s="12">
        <v>43831</v>
      </c>
      <c r="C27" s="35" t="s">
        <v>50</v>
      </c>
      <c r="D27" s="36" t="s">
        <v>48</v>
      </c>
      <c r="E27" s="13" t="s">
        <v>48</v>
      </c>
      <c r="F27" s="36" t="s">
        <v>48</v>
      </c>
      <c r="G27" s="13" t="s">
        <v>48</v>
      </c>
      <c r="H27" s="36" t="s">
        <v>48</v>
      </c>
      <c r="I27" s="36" t="s">
        <v>48</v>
      </c>
      <c r="J27" s="36" t="s">
        <v>48</v>
      </c>
      <c r="K27" s="13" t="s">
        <v>48</v>
      </c>
      <c r="L27" s="36" t="s">
        <v>48</v>
      </c>
      <c r="M27" s="36" t="s">
        <v>48</v>
      </c>
      <c r="N27" s="36" t="s">
        <v>48</v>
      </c>
      <c r="O27" s="36" t="s">
        <v>48</v>
      </c>
      <c r="P27" s="36" t="s">
        <v>48</v>
      </c>
      <c r="Q27" s="13" t="s">
        <v>48</v>
      </c>
      <c r="R27" s="36" t="s">
        <v>48</v>
      </c>
      <c r="S27" s="13" t="s">
        <v>48</v>
      </c>
      <c r="T27" s="13" t="s">
        <v>48</v>
      </c>
      <c r="U27" s="36" t="s">
        <v>48</v>
      </c>
      <c r="V27" s="37"/>
      <c r="W27" s="37"/>
      <c r="X27" s="37"/>
    </row>
    <row r="28" spans="1:24" ht="12" hidden="1" customHeight="1" outlineLevel="1" x14ac:dyDescent="0.15">
      <c r="A28" s="11" t="s">
        <v>5</v>
      </c>
      <c r="B28" s="12">
        <v>44197</v>
      </c>
      <c r="C28" s="35" t="s">
        <v>6</v>
      </c>
      <c r="D28" s="36" t="s">
        <v>48</v>
      </c>
      <c r="E28" s="13">
        <v>1</v>
      </c>
      <c r="F28" s="36" t="s">
        <v>48</v>
      </c>
      <c r="G28" s="13">
        <v>1</v>
      </c>
      <c r="H28" s="36" t="s">
        <v>48</v>
      </c>
      <c r="I28" s="36">
        <v>1</v>
      </c>
      <c r="J28" s="36" t="s">
        <v>48</v>
      </c>
      <c r="K28" s="13" t="s">
        <v>48</v>
      </c>
      <c r="L28" s="36" t="s">
        <v>48</v>
      </c>
      <c r="M28" s="36">
        <v>1</v>
      </c>
      <c r="N28" s="36" t="s">
        <v>48</v>
      </c>
      <c r="O28" s="36">
        <v>1</v>
      </c>
      <c r="P28" s="36" t="s">
        <v>48</v>
      </c>
      <c r="Q28" s="13">
        <v>1</v>
      </c>
      <c r="R28" s="36" t="s">
        <v>48</v>
      </c>
      <c r="S28" s="13">
        <v>1</v>
      </c>
      <c r="T28" s="13" t="s">
        <v>48</v>
      </c>
      <c r="U28" s="36">
        <v>1</v>
      </c>
      <c r="V28" s="37"/>
      <c r="W28" s="37"/>
      <c r="X28" s="37"/>
    </row>
    <row r="29" spans="1:24" ht="20.25" hidden="1" customHeight="1" outlineLevel="1" x14ac:dyDescent="0.15">
      <c r="A29" s="11" t="s">
        <v>51</v>
      </c>
      <c r="B29" s="14">
        <v>43556</v>
      </c>
      <c r="C29" s="38" t="s">
        <v>52</v>
      </c>
      <c r="D29" s="36" t="s">
        <v>48</v>
      </c>
      <c r="E29" s="13">
        <v>1</v>
      </c>
      <c r="F29" s="36" t="s">
        <v>48</v>
      </c>
      <c r="G29" s="13" t="s">
        <v>48</v>
      </c>
      <c r="H29" s="36" t="s">
        <v>48</v>
      </c>
      <c r="I29" s="36">
        <v>1</v>
      </c>
      <c r="J29" s="36" t="s">
        <v>48</v>
      </c>
      <c r="K29" s="13" t="s">
        <v>48</v>
      </c>
      <c r="L29" s="36" t="s">
        <v>48</v>
      </c>
      <c r="M29" s="36">
        <v>1</v>
      </c>
      <c r="N29" s="36" t="s">
        <v>48</v>
      </c>
      <c r="O29" s="36">
        <v>1</v>
      </c>
      <c r="P29" s="36" t="s">
        <v>48</v>
      </c>
      <c r="Q29" s="13">
        <v>1</v>
      </c>
      <c r="R29" s="36" t="s">
        <v>48</v>
      </c>
      <c r="S29" s="13">
        <v>1</v>
      </c>
      <c r="T29" s="13" t="s">
        <v>48</v>
      </c>
      <c r="U29" s="36">
        <v>1</v>
      </c>
      <c r="V29" s="37"/>
      <c r="W29" s="37"/>
      <c r="X29" s="37"/>
    </row>
    <row r="30" spans="1:24" ht="12" hidden="1" customHeight="1" outlineLevel="1" x14ac:dyDescent="0.15">
      <c r="A30" s="11" t="s">
        <v>53</v>
      </c>
      <c r="B30" s="14">
        <v>43922</v>
      </c>
      <c r="C30" s="38" t="s">
        <v>54</v>
      </c>
      <c r="D30" s="36"/>
      <c r="E30" s="13"/>
      <c r="F30" s="36"/>
      <c r="G30" s="13"/>
      <c r="H30" s="36"/>
      <c r="I30" s="36"/>
      <c r="J30" s="36"/>
      <c r="K30" s="13"/>
      <c r="L30" s="36"/>
      <c r="M30" s="36"/>
      <c r="N30" s="36"/>
      <c r="O30" s="36"/>
      <c r="P30" s="36"/>
      <c r="Q30" s="13"/>
      <c r="R30" s="36"/>
      <c r="S30" s="13"/>
      <c r="T30" s="13"/>
      <c r="U30" s="36"/>
      <c r="V30" s="37"/>
      <c r="W30" s="37"/>
      <c r="X30" s="37"/>
    </row>
    <row r="31" spans="1:24" ht="19.5" hidden="1" customHeight="1" outlineLevel="1" x14ac:dyDescent="0.15">
      <c r="A31" s="39" t="s">
        <v>55</v>
      </c>
      <c r="B31" s="40" t="s">
        <v>56</v>
      </c>
      <c r="C31" s="41" t="s">
        <v>57</v>
      </c>
      <c r="D31" s="36" t="s">
        <v>48</v>
      </c>
      <c r="E31" s="13">
        <v>1</v>
      </c>
      <c r="F31" s="36" t="s">
        <v>48</v>
      </c>
      <c r="G31" s="13" t="s">
        <v>48</v>
      </c>
      <c r="H31" s="36" t="s">
        <v>48</v>
      </c>
      <c r="I31" s="36">
        <v>1</v>
      </c>
      <c r="J31" s="36" t="s">
        <v>48</v>
      </c>
      <c r="K31" s="13" t="s">
        <v>48</v>
      </c>
      <c r="L31" s="36" t="s">
        <v>48</v>
      </c>
      <c r="M31" s="36">
        <v>1</v>
      </c>
      <c r="N31" s="36" t="s">
        <v>48</v>
      </c>
      <c r="O31" s="36">
        <v>1</v>
      </c>
      <c r="P31" s="36" t="s">
        <v>48</v>
      </c>
      <c r="Q31" s="13">
        <v>1</v>
      </c>
      <c r="R31" s="36" t="s">
        <v>48</v>
      </c>
      <c r="S31" s="13">
        <v>1</v>
      </c>
      <c r="T31" s="13" t="s">
        <v>48</v>
      </c>
      <c r="U31" s="36">
        <v>1</v>
      </c>
      <c r="V31" s="37"/>
      <c r="W31" s="37"/>
      <c r="X31" s="37"/>
    </row>
    <row r="32" spans="1:24" ht="12" hidden="1" customHeight="1" outlineLevel="1" x14ac:dyDescent="0.15">
      <c r="A32" s="39" t="s">
        <v>58</v>
      </c>
      <c r="B32" s="40" t="s">
        <v>59</v>
      </c>
      <c r="C32" s="41" t="s">
        <v>60</v>
      </c>
      <c r="D32" s="36" t="s">
        <v>48</v>
      </c>
      <c r="E32" s="13">
        <v>1</v>
      </c>
      <c r="F32" s="36" t="s">
        <v>48</v>
      </c>
      <c r="G32" s="13">
        <v>1</v>
      </c>
      <c r="H32" s="36" t="s">
        <v>48</v>
      </c>
      <c r="I32" s="36">
        <v>1</v>
      </c>
      <c r="J32" s="36" t="s">
        <v>48</v>
      </c>
      <c r="K32" s="13" t="s">
        <v>48</v>
      </c>
      <c r="L32" s="36" t="s">
        <v>48</v>
      </c>
      <c r="M32" s="36" t="s">
        <v>48</v>
      </c>
      <c r="N32" s="36" t="s">
        <v>48</v>
      </c>
      <c r="O32" s="36">
        <v>1</v>
      </c>
      <c r="P32" s="36" t="s">
        <v>48</v>
      </c>
      <c r="Q32" s="13">
        <v>1</v>
      </c>
      <c r="R32" s="36" t="s">
        <v>48</v>
      </c>
      <c r="S32" s="13" t="s">
        <v>48</v>
      </c>
      <c r="T32" s="13" t="s">
        <v>48</v>
      </c>
      <c r="U32" s="36">
        <v>1</v>
      </c>
      <c r="V32" s="37"/>
      <c r="W32" s="37"/>
      <c r="X32" s="37"/>
    </row>
    <row r="33" spans="1:24" ht="12" hidden="1" customHeight="1" outlineLevel="1" x14ac:dyDescent="0.15">
      <c r="A33" s="39" t="s">
        <v>61</v>
      </c>
      <c r="B33" s="40" t="s">
        <v>62</v>
      </c>
      <c r="C33" s="41" t="s">
        <v>63</v>
      </c>
      <c r="D33" s="36" t="s">
        <v>48</v>
      </c>
      <c r="E33" s="13" t="s">
        <v>48</v>
      </c>
      <c r="F33" s="36" t="s">
        <v>48</v>
      </c>
      <c r="G33" s="13" t="s">
        <v>48</v>
      </c>
      <c r="H33" s="36" t="s">
        <v>48</v>
      </c>
      <c r="I33" s="36" t="s">
        <v>48</v>
      </c>
      <c r="J33" s="36" t="s">
        <v>48</v>
      </c>
      <c r="K33" s="13" t="s">
        <v>48</v>
      </c>
      <c r="L33" s="36" t="s">
        <v>48</v>
      </c>
      <c r="M33" s="36" t="s">
        <v>48</v>
      </c>
      <c r="N33" s="36" t="s">
        <v>48</v>
      </c>
      <c r="O33" s="36" t="s">
        <v>48</v>
      </c>
      <c r="P33" s="36" t="s">
        <v>48</v>
      </c>
      <c r="Q33" s="13" t="s">
        <v>48</v>
      </c>
      <c r="R33" s="36" t="s">
        <v>48</v>
      </c>
      <c r="S33" s="13" t="s">
        <v>48</v>
      </c>
      <c r="T33" s="13" t="s">
        <v>48</v>
      </c>
      <c r="U33" s="36" t="s">
        <v>48</v>
      </c>
      <c r="V33" s="37"/>
      <c r="W33" s="37"/>
      <c r="X33" s="37"/>
    </row>
    <row r="34" spans="1:24" ht="12" hidden="1" customHeight="1" outlineLevel="1" x14ac:dyDescent="0.15">
      <c r="A34" s="39" t="s">
        <v>64</v>
      </c>
      <c r="B34" s="40" t="s">
        <v>65</v>
      </c>
      <c r="C34" s="41" t="s">
        <v>66</v>
      </c>
      <c r="D34" s="36" t="s">
        <v>48</v>
      </c>
      <c r="E34" s="13" t="s">
        <v>48</v>
      </c>
      <c r="F34" s="36" t="s">
        <v>48</v>
      </c>
      <c r="G34" s="13" t="s">
        <v>48</v>
      </c>
      <c r="H34" s="36" t="s">
        <v>48</v>
      </c>
      <c r="I34" s="36" t="s">
        <v>48</v>
      </c>
      <c r="J34" s="36" t="s">
        <v>48</v>
      </c>
      <c r="K34" s="13" t="s">
        <v>48</v>
      </c>
      <c r="L34" s="36" t="s">
        <v>48</v>
      </c>
      <c r="M34" s="36" t="s">
        <v>48</v>
      </c>
      <c r="N34" s="36" t="s">
        <v>48</v>
      </c>
      <c r="O34" s="36" t="s">
        <v>48</v>
      </c>
      <c r="P34" s="36" t="s">
        <v>48</v>
      </c>
      <c r="Q34" s="13" t="s">
        <v>48</v>
      </c>
      <c r="R34" s="36" t="s">
        <v>48</v>
      </c>
      <c r="S34" s="13" t="s">
        <v>48</v>
      </c>
      <c r="T34" s="13" t="s">
        <v>48</v>
      </c>
      <c r="U34" s="36" t="s">
        <v>48</v>
      </c>
      <c r="V34" s="37"/>
      <c r="W34" s="37"/>
      <c r="X34" s="37"/>
    </row>
    <row r="35" spans="1:24" ht="12" hidden="1" customHeight="1" outlineLevel="1" x14ac:dyDescent="0.15">
      <c r="A35" s="39" t="s">
        <v>67</v>
      </c>
      <c r="B35" s="40" t="s">
        <v>68</v>
      </c>
      <c r="C35" s="41" t="s">
        <v>69</v>
      </c>
      <c r="D35" s="36"/>
      <c r="E35" s="13"/>
      <c r="F35" s="36"/>
      <c r="G35" s="13"/>
      <c r="H35" s="36"/>
      <c r="I35" s="36"/>
      <c r="J35" s="36"/>
      <c r="K35" s="13"/>
      <c r="L35" s="36"/>
      <c r="M35" s="36"/>
      <c r="N35" s="36"/>
      <c r="O35" s="36"/>
      <c r="P35" s="36"/>
      <c r="Q35" s="13"/>
      <c r="R35" s="36"/>
      <c r="S35" s="13"/>
      <c r="T35" s="13"/>
      <c r="U35" s="36"/>
      <c r="V35" s="37"/>
      <c r="W35" s="37"/>
      <c r="X35" s="37"/>
    </row>
    <row r="36" spans="1:24" ht="12" hidden="1" customHeight="1" outlineLevel="1" x14ac:dyDescent="0.15">
      <c r="A36" s="44"/>
      <c r="B36" s="45"/>
      <c r="C36" s="46"/>
      <c r="D36" s="13"/>
      <c r="E36" s="13"/>
      <c r="F36" s="36"/>
      <c r="G36" s="13"/>
      <c r="H36" s="36"/>
      <c r="I36" s="13"/>
      <c r="J36" s="36"/>
      <c r="K36" s="13"/>
      <c r="L36" s="13"/>
      <c r="M36" s="36"/>
      <c r="N36" s="36"/>
      <c r="O36" s="36"/>
      <c r="P36" s="13"/>
      <c r="Q36" s="36"/>
      <c r="R36" s="36"/>
      <c r="S36" s="36"/>
      <c r="T36" s="36"/>
      <c r="U36" s="13"/>
    </row>
    <row r="37" spans="1:24" ht="12" hidden="1" customHeight="1" outlineLevel="1" thickBot="1" x14ac:dyDescent="0.2">
      <c r="A37" s="47" t="s">
        <v>44</v>
      </c>
      <c r="B37" s="48" t="s">
        <v>44</v>
      </c>
      <c r="C37" s="49" t="s">
        <v>30</v>
      </c>
      <c r="D37" s="50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</row>
    <row r="38" spans="1:24" ht="12" hidden="1" customHeight="1" outlineLevel="1" x14ac:dyDescent="0.15">
      <c r="A38" s="57"/>
      <c r="B38" s="16"/>
      <c r="C38" s="17"/>
      <c r="D38" s="58"/>
      <c r="E38" s="58"/>
      <c r="F38" s="58"/>
      <c r="G38" s="58"/>
      <c r="H38" s="58"/>
      <c r="I38" s="58"/>
      <c r="J38" s="58"/>
      <c r="K38" s="58"/>
      <c r="L38" s="58"/>
    </row>
    <row r="39" spans="1:24" collapsed="1" x14ac:dyDescent="0.4"/>
  </sheetData>
  <phoneticPr fontId="3"/>
  <conditionalFormatting sqref="D7:U16">
    <cfRule type="expression" dxfId="6" priority="1">
      <formula>D26=1</formula>
    </cfRule>
  </conditionalFormatting>
  <conditionalFormatting sqref="A7:D16 F7:F16 H7:H16 J7:J16 L7:L16 N7:N16 P7:P16 R7:R16 T7:T16">
    <cfRule type="expression" dxfId="5" priority="2">
      <formula>A7&lt;&gt;#REF!</formula>
    </cfRule>
  </conditionalFormatting>
  <conditionalFormatting sqref="A7:U16">
    <cfRule type="expression" dxfId="4" priority="3">
      <formula>A7&lt;&gt;#REF!</formula>
    </cfRule>
  </conditionalFormatting>
  <pageMargins left="0.59055118110236227" right="0.59055118110236227" top="0.78740157480314965" bottom="0.78740157480314965" header="0.51181102362204722" footer="0.27559055118110237"/>
  <pageSetup paperSize="9" firstPageNumber="25" fitToWidth="0" orientation="landscape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69C7CD-9C52-465A-823C-424387C7B7E4}">
  <sheetPr>
    <pageSetUpPr fitToPage="1"/>
  </sheetPr>
  <dimension ref="A1:Z39"/>
  <sheetViews>
    <sheetView view="pageBreakPreview" topLeftCell="C1" zoomScale="95" zoomScaleNormal="100" zoomScaleSheetLayoutView="95" workbookViewId="0">
      <selection activeCell="B8" sqref="B8"/>
    </sheetView>
  </sheetViews>
  <sheetFormatPr defaultColWidth="9" defaultRowHeight="11.25" outlineLevelRow="1" x14ac:dyDescent="0.4"/>
  <cols>
    <col min="1" max="1" width="10.625" style="20" bestFit="1" customWidth="1"/>
    <col min="2" max="2" width="12.875" style="20" customWidth="1"/>
    <col min="3" max="3" width="10.875" style="20" customWidth="1"/>
    <col min="4" max="11" width="11.5" style="2" customWidth="1"/>
    <col min="12" max="12" width="9.625" style="2" customWidth="1"/>
    <col min="13" max="13" width="10.625" style="2" customWidth="1"/>
    <col min="14" max="14" width="9.625" style="2" customWidth="1"/>
    <col min="15" max="15" width="10.625" style="2" customWidth="1"/>
    <col min="16" max="18" width="11.625" style="2" customWidth="1"/>
    <col min="19" max="24" width="12.125" style="2" customWidth="1"/>
    <col min="25" max="25" width="3.125" style="2" customWidth="1"/>
    <col min="26" max="16384" width="9" style="2"/>
  </cols>
  <sheetData>
    <row r="1" spans="1:26" ht="27.6" customHeight="1" thickBot="1" x14ac:dyDescent="0.45">
      <c r="A1" s="19"/>
      <c r="C1" s="59"/>
      <c r="D1" s="60" t="s">
        <v>70</v>
      </c>
      <c r="E1" s="1"/>
      <c r="L1" s="2" t="s">
        <v>71</v>
      </c>
      <c r="N1" s="61"/>
      <c r="P1" s="60" t="s">
        <v>72</v>
      </c>
      <c r="Q1" s="1"/>
      <c r="R1" s="1"/>
      <c r="Z1" s="61"/>
    </row>
    <row r="2" spans="1:26" s="6" customFormat="1" ht="17.45" customHeight="1" x14ac:dyDescent="0.4">
      <c r="A2" s="3" t="s">
        <v>0</v>
      </c>
      <c r="B2" s="3" t="s">
        <v>1</v>
      </c>
      <c r="C2" s="4" t="s">
        <v>73</v>
      </c>
      <c r="D2" s="5" t="s">
        <v>74</v>
      </c>
      <c r="E2" s="5" t="s">
        <v>74</v>
      </c>
      <c r="F2" s="5" t="s">
        <v>74</v>
      </c>
      <c r="G2" s="5" t="s">
        <v>74</v>
      </c>
      <c r="H2" s="5" t="s">
        <v>74</v>
      </c>
      <c r="I2" s="5" t="s">
        <v>74</v>
      </c>
      <c r="J2" s="5" t="s">
        <v>74</v>
      </c>
      <c r="K2" s="5" t="s">
        <v>74</v>
      </c>
      <c r="L2" s="5" t="s">
        <v>74</v>
      </c>
      <c r="M2" s="5" t="s">
        <v>74</v>
      </c>
      <c r="N2" s="5" t="s">
        <v>74</v>
      </c>
      <c r="O2" s="5" t="s">
        <v>74</v>
      </c>
      <c r="P2" s="5" t="s">
        <v>75</v>
      </c>
      <c r="Q2" s="5" t="s">
        <v>75</v>
      </c>
      <c r="R2" s="5" t="s">
        <v>75</v>
      </c>
      <c r="S2" s="5" t="s">
        <v>75</v>
      </c>
      <c r="T2" s="5" t="s">
        <v>75</v>
      </c>
      <c r="U2" s="5" t="s">
        <v>75</v>
      </c>
      <c r="V2" s="5" t="s">
        <v>75</v>
      </c>
      <c r="W2" s="5" t="s">
        <v>75</v>
      </c>
      <c r="X2" s="5" t="s">
        <v>75</v>
      </c>
    </row>
    <row r="3" spans="1:26" s="6" customFormat="1" ht="17.45" customHeight="1" x14ac:dyDescent="0.4">
      <c r="A3" s="7"/>
      <c r="B3" s="7"/>
      <c r="C3" s="28"/>
      <c r="D3" s="8" t="s">
        <v>76</v>
      </c>
      <c r="E3" s="8" t="s">
        <v>76</v>
      </c>
      <c r="F3" s="8" t="s">
        <v>76</v>
      </c>
      <c r="G3" s="8" t="s">
        <v>76</v>
      </c>
      <c r="H3" s="8" t="s">
        <v>77</v>
      </c>
      <c r="I3" s="8" t="s">
        <v>77</v>
      </c>
      <c r="J3" s="8" t="s">
        <v>77</v>
      </c>
      <c r="K3" s="8" t="s">
        <v>77</v>
      </c>
      <c r="L3" s="8" t="s">
        <v>78</v>
      </c>
      <c r="M3" s="8" t="s">
        <v>78</v>
      </c>
      <c r="N3" s="8" t="s">
        <v>78</v>
      </c>
      <c r="O3" s="8" t="s">
        <v>78</v>
      </c>
      <c r="P3" s="8" t="s">
        <v>3</v>
      </c>
      <c r="Q3" s="8" t="s">
        <v>3</v>
      </c>
      <c r="R3" s="8" t="s">
        <v>3</v>
      </c>
      <c r="S3" s="8" t="s">
        <v>79</v>
      </c>
      <c r="T3" s="8" t="s">
        <v>79</v>
      </c>
      <c r="U3" s="8" t="s">
        <v>79</v>
      </c>
      <c r="V3" s="8" t="s">
        <v>80</v>
      </c>
      <c r="W3" s="8" t="s">
        <v>80</v>
      </c>
      <c r="X3" s="8" t="s">
        <v>80</v>
      </c>
    </row>
    <row r="4" spans="1:26" s="6" customFormat="1" ht="17.45" customHeight="1" x14ac:dyDescent="0.15">
      <c r="A4" s="9"/>
      <c r="B4" s="9"/>
      <c r="C4" s="30"/>
      <c r="D4" s="8" t="s">
        <v>81</v>
      </c>
      <c r="E4" s="8" t="s">
        <v>81</v>
      </c>
      <c r="F4" s="8" t="s">
        <v>82</v>
      </c>
      <c r="G4" s="8" t="s">
        <v>82</v>
      </c>
      <c r="H4" s="8" t="s">
        <v>81</v>
      </c>
      <c r="I4" s="8" t="s">
        <v>81</v>
      </c>
      <c r="J4" s="8" t="s">
        <v>82</v>
      </c>
      <c r="K4" s="8" t="s">
        <v>82</v>
      </c>
      <c r="L4" s="8" t="s">
        <v>81</v>
      </c>
      <c r="M4" s="8" t="s">
        <v>81</v>
      </c>
      <c r="N4" s="8" t="s">
        <v>82</v>
      </c>
      <c r="O4" s="8" t="s">
        <v>82</v>
      </c>
      <c r="P4" s="10"/>
      <c r="Q4" s="10"/>
      <c r="R4" s="10"/>
      <c r="S4" s="10"/>
      <c r="T4" s="10"/>
      <c r="U4" s="10"/>
      <c r="V4" s="8"/>
      <c r="W4" s="8"/>
      <c r="X4" s="8"/>
    </row>
    <row r="5" spans="1:26" s="6" customFormat="1" ht="17.45" customHeight="1" x14ac:dyDescent="0.15">
      <c r="A5" s="9"/>
      <c r="B5" s="9"/>
      <c r="C5" s="30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</row>
    <row r="6" spans="1:26" s="6" customFormat="1" ht="17.45" customHeight="1" x14ac:dyDescent="0.4">
      <c r="A6" s="33"/>
      <c r="B6" s="33"/>
      <c r="C6" s="34"/>
      <c r="D6" s="8" t="s">
        <v>83</v>
      </c>
      <c r="E6" s="8" t="s">
        <v>43</v>
      </c>
      <c r="F6" s="8" t="s">
        <v>83</v>
      </c>
      <c r="G6" s="8" t="s">
        <v>43</v>
      </c>
      <c r="H6" s="8" t="s">
        <v>83</v>
      </c>
      <c r="I6" s="8" t="s">
        <v>43</v>
      </c>
      <c r="J6" s="8" t="s">
        <v>83</v>
      </c>
      <c r="K6" s="8" t="s">
        <v>43</v>
      </c>
      <c r="L6" s="8" t="s">
        <v>84</v>
      </c>
      <c r="M6" s="8" t="s">
        <v>43</v>
      </c>
      <c r="N6" s="8" t="s">
        <v>84</v>
      </c>
      <c r="O6" s="8" t="s">
        <v>43</v>
      </c>
      <c r="P6" s="8" t="s">
        <v>42</v>
      </c>
      <c r="Q6" s="8" t="s">
        <v>4</v>
      </c>
      <c r="R6" s="8" t="s">
        <v>43</v>
      </c>
      <c r="S6" s="8" t="s">
        <v>42</v>
      </c>
      <c r="T6" s="8" t="s">
        <v>4</v>
      </c>
      <c r="U6" s="8" t="s">
        <v>43</v>
      </c>
      <c r="V6" s="8" t="s">
        <v>42</v>
      </c>
      <c r="W6" s="8" t="s">
        <v>4</v>
      </c>
      <c r="X6" s="8" t="s">
        <v>43</v>
      </c>
    </row>
    <row r="7" spans="1:26" ht="20.100000000000001" customHeight="1" x14ac:dyDescent="0.15">
      <c r="A7" s="11" t="s">
        <v>5</v>
      </c>
      <c r="B7" s="12">
        <v>44197</v>
      </c>
      <c r="C7" s="35" t="s">
        <v>6</v>
      </c>
      <c r="D7" s="63">
        <v>28577536</v>
      </c>
      <c r="E7" s="63">
        <v>1552293</v>
      </c>
      <c r="F7" s="63">
        <v>2966298</v>
      </c>
      <c r="G7" s="63">
        <v>158527</v>
      </c>
      <c r="H7" s="63" t="s">
        <v>85</v>
      </c>
      <c r="I7" s="63" t="s">
        <v>85</v>
      </c>
      <c r="J7" s="63">
        <v>747541</v>
      </c>
      <c r="K7" s="13">
        <v>60375</v>
      </c>
      <c r="L7" s="63" t="s">
        <v>85</v>
      </c>
      <c r="M7" s="63" t="s">
        <v>85</v>
      </c>
      <c r="N7" s="63" t="s">
        <v>85</v>
      </c>
      <c r="O7" s="63" t="s">
        <v>85</v>
      </c>
      <c r="P7" s="63">
        <v>247199</v>
      </c>
      <c r="Q7" s="63">
        <v>4676222</v>
      </c>
      <c r="R7" s="63">
        <v>107605</v>
      </c>
      <c r="S7" s="63">
        <v>38934</v>
      </c>
      <c r="T7" s="63">
        <v>24</v>
      </c>
      <c r="U7" s="63">
        <v>2112</v>
      </c>
      <c r="V7" s="63">
        <v>349948</v>
      </c>
      <c r="W7" s="63">
        <v>65</v>
      </c>
      <c r="X7" s="63">
        <v>51301</v>
      </c>
    </row>
    <row r="8" spans="1:26" ht="12" customHeight="1" x14ac:dyDescent="0.15">
      <c r="A8" s="11" t="s">
        <v>7</v>
      </c>
      <c r="B8" s="12">
        <v>44562</v>
      </c>
      <c r="C8" s="35" t="s">
        <v>8</v>
      </c>
      <c r="D8" s="63">
        <v>28677534</v>
      </c>
      <c r="E8" s="63">
        <v>2966507</v>
      </c>
      <c r="F8" s="63">
        <v>2894114</v>
      </c>
      <c r="G8" s="63">
        <v>303021</v>
      </c>
      <c r="H8" s="63" t="s">
        <v>85</v>
      </c>
      <c r="I8" s="63" t="s">
        <v>85</v>
      </c>
      <c r="J8" s="63">
        <v>757648</v>
      </c>
      <c r="K8" s="63">
        <v>83209</v>
      </c>
      <c r="L8" s="63" t="s">
        <v>85</v>
      </c>
      <c r="M8" s="63" t="s">
        <v>85</v>
      </c>
      <c r="N8" s="63" t="s">
        <v>85</v>
      </c>
      <c r="O8" s="63" t="s">
        <v>85</v>
      </c>
      <c r="P8" s="63">
        <v>898830</v>
      </c>
      <c r="Q8" s="63">
        <v>20237873</v>
      </c>
      <c r="R8" s="63">
        <v>422258</v>
      </c>
      <c r="S8" s="63">
        <v>71965</v>
      </c>
      <c r="T8" s="63">
        <v>393</v>
      </c>
      <c r="U8" s="63">
        <v>5487</v>
      </c>
      <c r="V8" s="63">
        <v>359195</v>
      </c>
      <c r="W8" s="63">
        <v>66</v>
      </c>
      <c r="X8" s="63">
        <v>51865</v>
      </c>
    </row>
    <row r="9" spans="1:26" ht="12" customHeight="1" x14ac:dyDescent="0.15">
      <c r="A9" s="11" t="s">
        <v>9</v>
      </c>
      <c r="B9" s="12">
        <v>44927</v>
      </c>
      <c r="C9" s="35" t="s">
        <v>10</v>
      </c>
      <c r="D9" s="63">
        <v>26373110</v>
      </c>
      <c r="E9" s="63">
        <v>2476194</v>
      </c>
      <c r="F9" s="63">
        <v>2780534</v>
      </c>
      <c r="G9" s="63">
        <v>322672</v>
      </c>
      <c r="H9" s="63" t="s">
        <v>85</v>
      </c>
      <c r="I9" s="63" t="s">
        <v>85</v>
      </c>
      <c r="J9" s="63">
        <v>673021</v>
      </c>
      <c r="K9" s="63">
        <v>64796</v>
      </c>
      <c r="L9" s="63" t="s">
        <v>85</v>
      </c>
      <c r="M9" s="63" t="s">
        <v>85</v>
      </c>
      <c r="N9" s="63" t="s">
        <v>85</v>
      </c>
      <c r="O9" s="63" t="s">
        <v>85</v>
      </c>
      <c r="P9" s="63">
        <v>1054300</v>
      </c>
      <c r="Q9" s="63">
        <v>20446491</v>
      </c>
      <c r="R9" s="63">
        <v>547473</v>
      </c>
      <c r="S9" s="63">
        <v>117300</v>
      </c>
      <c r="T9" s="63">
        <v>390</v>
      </c>
      <c r="U9" s="63">
        <v>9543</v>
      </c>
      <c r="V9" s="63">
        <v>346056</v>
      </c>
      <c r="W9" s="63">
        <v>70</v>
      </c>
      <c r="X9" s="63">
        <v>51500</v>
      </c>
    </row>
    <row r="10" spans="1:26" ht="20.100000000000001" customHeight="1" x14ac:dyDescent="0.15">
      <c r="A10" s="11" t="s">
        <v>11</v>
      </c>
      <c r="B10" s="14">
        <v>44652</v>
      </c>
      <c r="C10" s="38" t="s">
        <v>12</v>
      </c>
      <c r="D10" s="63">
        <v>28497003</v>
      </c>
      <c r="E10" s="63">
        <v>3201123</v>
      </c>
      <c r="F10" s="63">
        <v>2806889</v>
      </c>
      <c r="G10" s="63">
        <v>346388</v>
      </c>
      <c r="H10" s="63" t="s">
        <v>85</v>
      </c>
      <c r="I10" s="63" t="s">
        <v>85</v>
      </c>
      <c r="J10" s="63">
        <v>734327</v>
      </c>
      <c r="K10" s="63">
        <v>81194</v>
      </c>
      <c r="L10" s="63" t="s">
        <v>85</v>
      </c>
      <c r="M10" s="63" t="s">
        <v>85</v>
      </c>
      <c r="N10" s="63" t="s">
        <v>85</v>
      </c>
      <c r="O10" s="63" t="s">
        <v>85</v>
      </c>
      <c r="P10" s="63">
        <v>1139559</v>
      </c>
      <c r="Q10" s="63">
        <v>20298995</v>
      </c>
      <c r="R10" s="63">
        <v>567126</v>
      </c>
      <c r="S10" s="63">
        <v>86095</v>
      </c>
      <c r="T10" s="63">
        <v>386</v>
      </c>
      <c r="U10" s="63">
        <v>6972</v>
      </c>
      <c r="V10" s="63">
        <v>350379</v>
      </c>
      <c r="W10" s="63">
        <v>67</v>
      </c>
      <c r="X10" s="63">
        <v>51412</v>
      </c>
    </row>
    <row r="11" spans="1:26" ht="12" customHeight="1" x14ac:dyDescent="0.15">
      <c r="A11" s="11" t="s">
        <v>13</v>
      </c>
      <c r="B11" s="14">
        <v>45017</v>
      </c>
      <c r="C11" s="38" t="s">
        <v>14</v>
      </c>
      <c r="D11" s="63">
        <v>26069148</v>
      </c>
      <c r="E11" s="63">
        <v>2346347</v>
      </c>
      <c r="F11" s="63">
        <v>2769479</v>
      </c>
      <c r="G11" s="63">
        <v>284021</v>
      </c>
      <c r="H11" s="63" t="s">
        <v>85</v>
      </c>
      <c r="I11" s="63" t="s">
        <v>85</v>
      </c>
      <c r="J11" s="63">
        <v>653873</v>
      </c>
      <c r="K11" s="63">
        <v>63094</v>
      </c>
      <c r="L11" s="63" t="s">
        <v>85</v>
      </c>
      <c r="M11" s="63" t="s">
        <v>85</v>
      </c>
      <c r="N11" s="63" t="s">
        <v>85</v>
      </c>
      <c r="O11" s="63" t="s">
        <v>85</v>
      </c>
      <c r="P11" s="63">
        <v>1042918</v>
      </c>
      <c r="Q11" s="63">
        <v>20892305</v>
      </c>
      <c r="R11" s="63">
        <v>548256</v>
      </c>
      <c r="S11" s="63">
        <v>125911</v>
      </c>
      <c r="T11" s="63">
        <v>385</v>
      </c>
      <c r="U11" s="63">
        <v>10177</v>
      </c>
      <c r="V11" s="63">
        <v>345421</v>
      </c>
      <c r="W11" s="63">
        <v>67</v>
      </c>
      <c r="X11" s="63">
        <v>51315</v>
      </c>
    </row>
    <row r="12" spans="1:26" ht="20.100000000000001" customHeight="1" x14ac:dyDescent="0.15">
      <c r="A12" s="39" t="s">
        <v>15</v>
      </c>
      <c r="B12" s="40" t="s">
        <v>16</v>
      </c>
      <c r="C12" s="41" t="s">
        <v>17</v>
      </c>
      <c r="D12" s="63">
        <v>7909656</v>
      </c>
      <c r="E12" s="63">
        <v>854734</v>
      </c>
      <c r="F12" s="63">
        <v>852658</v>
      </c>
      <c r="G12" s="63">
        <v>122583</v>
      </c>
      <c r="H12" s="63" t="s">
        <v>85</v>
      </c>
      <c r="I12" s="63" t="s">
        <v>85</v>
      </c>
      <c r="J12" s="63">
        <v>218555</v>
      </c>
      <c r="K12" s="63">
        <v>22681</v>
      </c>
      <c r="L12" s="63" t="s">
        <v>85</v>
      </c>
      <c r="M12" s="63" t="s">
        <v>85</v>
      </c>
      <c r="N12" s="63" t="s">
        <v>85</v>
      </c>
      <c r="O12" s="63" t="s">
        <v>85</v>
      </c>
      <c r="P12" s="63">
        <v>333639</v>
      </c>
      <c r="Q12" s="63">
        <v>20298995</v>
      </c>
      <c r="R12" s="63">
        <v>184322</v>
      </c>
      <c r="S12" s="63">
        <v>26532</v>
      </c>
      <c r="T12" s="63">
        <v>386</v>
      </c>
      <c r="U12" s="63">
        <v>2178</v>
      </c>
      <c r="V12" s="63">
        <v>101244</v>
      </c>
      <c r="W12" s="63">
        <v>67</v>
      </c>
      <c r="X12" s="63">
        <v>14498</v>
      </c>
    </row>
    <row r="13" spans="1:26" ht="12" customHeight="1" x14ac:dyDescent="0.15">
      <c r="A13" s="39" t="s">
        <v>18</v>
      </c>
      <c r="B13" s="40" t="s">
        <v>19</v>
      </c>
      <c r="C13" s="41" t="s">
        <v>20</v>
      </c>
      <c r="D13" s="63">
        <v>5642101</v>
      </c>
      <c r="E13" s="63">
        <v>491795</v>
      </c>
      <c r="F13" s="63">
        <v>579372</v>
      </c>
      <c r="G13" s="63">
        <v>69196</v>
      </c>
      <c r="H13" s="63" t="s">
        <v>85</v>
      </c>
      <c r="I13" s="63" t="s">
        <v>85</v>
      </c>
      <c r="J13" s="63">
        <v>136997</v>
      </c>
      <c r="K13" s="63">
        <v>12845</v>
      </c>
      <c r="L13" s="63" t="s">
        <v>85</v>
      </c>
      <c r="M13" s="63" t="s">
        <v>85</v>
      </c>
      <c r="N13" s="63" t="s">
        <v>85</v>
      </c>
      <c r="O13" s="63" t="s">
        <v>85</v>
      </c>
      <c r="P13" s="63">
        <v>227977</v>
      </c>
      <c r="Q13" s="63">
        <v>20369647</v>
      </c>
      <c r="R13" s="63">
        <v>131085</v>
      </c>
      <c r="S13" s="63">
        <v>26850</v>
      </c>
      <c r="T13" s="63">
        <v>393</v>
      </c>
      <c r="U13" s="63">
        <v>2380</v>
      </c>
      <c r="V13" s="63">
        <v>78701</v>
      </c>
      <c r="W13" s="63">
        <v>69</v>
      </c>
      <c r="X13" s="63">
        <v>11878</v>
      </c>
    </row>
    <row r="14" spans="1:26" ht="12" customHeight="1" x14ac:dyDescent="0.15">
      <c r="A14" s="39" t="s">
        <v>21</v>
      </c>
      <c r="B14" s="40" t="s">
        <v>22</v>
      </c>
      <c r="C14" s="41" t="s">
        <v>23</v>
      </c>
      <c r="D14" s="63">
        <v>5910872</v>
      </c>
      <c r="E14" s="63">
        <v>510903</v>
      </c>
      <c r="F14" s="63">
        <v>658621</v>
      </c>
      <c r="G14" s="63">
        <v>65138</v>
      </c>
      <c r="H14" s="63" t="s">
        <v>85</v>
      </c>
      <c r="I14" s="63" t="s">
        <v>85</v>
      </c>
      <c r="J14" s="63">
        <v>159057</v>
      </c>
      <c r="K14" s="63">
        <v>13129</v>
      </c>
      <c r="L14" s="63" t="s">
        <v>85</v>
      </c>
      <c r="M14" s="63" t="s">
        <v>85</v>
      </c>
      <c r="N14" s="63" t="s">
        <v>85</v>
      </c>
      <c r="O14" s="63" t="s">
        <v>85</v>
      </c>
      <c r="P14" s="63">
        <v>243904</v>
      </c>
      <c r="Q14" s="63">
        <v>20383342</v>
      </c>
      <c r="R14" s="63">
        <v>103534</v>
      </c>
      <c r="S14" s="63">
        <v>37833</v>
      </c>
      <c r="T14" s="63">
        <v>391</v>
      </c>
      <c r="U14" s="63">
        <v>2651</v>
      </c>
      <c r="V14" s="63">
        <v>79688</v>
      </c>
      <c r="W14" s="63">
        <v>70</v>
      </c>
      <c r="X14" s="63">
        <v>12031</v>
      </c>
    </row>
    <row r="15" spans="1:26" ht="12" customHeight="1" x14ac:dyDescent="0.15">
      <c r="A15" s="39" t="s">
        <v>24</v>
      </c>
      <c r="B15" s="40" t="s">
        <v>25</v>
      </c>
      <c r="C15" s="41" t="s">
        <v>26</v>
      </c>
      <c r="D15" s="63">
        <v>6910481</v>
      </c>
      <c r="E15" s="63">
        <v>618761</v>
      </c>
      <c r="F15" s="63">
        <v>689883</v>
      </c>
      <c r="G15" s="63">
        <v>65755</v>
      </c>
      <c r="H15" s="63" t="s">
        <v>85</v>
      </c>
      <c r="I15" s="63" t="s">
        <v>85</v>
      </c>
      <c r="J15" s="63">
        <v>158412</v>
      </c>
      <c r="K15" s="63">
        <v>16141</v>
      </c>
      <c r="L15" s="63" t="s">
        <v>85</v>
      </c>
      <c r="M15" s="63" t="s">
        <v>85</v>
      </c>
      <c r="N15" s="63" t="s">
        <v>85</v>
      </c>
      <c r="O15" s="63" t="s">
        <v>85</v>
      </c>
      <c r="P15" s="63">
        <v>248779</v>
      </c>
      <c r="Q15" s="63">
        <v>20446491</v>
      </c>
      <c r="R15" s="63">
        <v>128532</v>
      </c>
      <c r="S15" s="63">
        <v>26085</v>
      </c>
      <c r="T15" s="63">
        <v>390</v>
      </c>
      <c r="U15" s="63">
        <v>2334</v>
      </c>
      <c r="V15" s="63">
        <v>86423</v>
      </c>
      <c r="W15" s="63">
        <v>70</v>
      </c>
      <c r="X15" s="63">
        <v>13093</v>
      </c>
    </row>
    <row r="16" spans="1:26" ht="12" customHeight="1" x14ac:dyDescent="0.15">
      <c r="A16" s="64" t="s">
        <v>27</v>
      </c>
      <c r="B16" s="63" t="s">
        <v>28</v>
      </c>
      <c r="C16" s="43" t="s">
        <v>29</v>
      </c>
      <c r="D16" s="63">
        <v>7605694</v>
      </c>
      <c r="E16" s="63">
        <v>724888</v>
      </c>
      <c r="F16" s="63">
        <v>841603</v>
      </c>
      <c r="G16" s="63">
        <v>83932</v>
      </c>
      <c r="H16" s="63" t="s">
        <v>85</v>
      </c>
      <c r="I16" s="63" t="s">
        <v>85</v>
      </c>
      <c r="J16" s="63">
        <v>199407</v>
      </c>
      <c r="K16" s="63">
        <v>20979</v>
      </c>
      <c r="L16" s="63" t="s">
        <v>85</v>
      </c>
      <c r="M16" s="63" t="s">
        <v>85</v>
      </c>
      <c r="N16" s="63" t="s">
        <v>85</v>
      </c>
      <c r="O16" s="63" t="s">
        <v>85</v>
      </c>
      <c r="P16" s="63">
        <v>322257</v>
      </c>
      <c r="Q16" s="63">
        <v>20892305</v>
      </c>
      <c r="R16" s="63">
        <v>185105</v>
      </c>
      <c r="S16" s="63">
        <v>35144</v>
      </c>
      <c r="T16" s="63">
        <v>385</v>
      </c>
      <c r="U16" s="63">
        <v>2812</v>
      </c>
      <c r="V16" s="63">
        <v>100608</v>
      </c>
      <c r="W16" s="63">
        <v>67</v>
      </c>
      <c r="X16" s="63">
        <v>14313</v>
      </c>
    </row>
    <row r="17" spans="1:26" ht="12" customHeight="1" x14ac:dyDescent="0.15">
      <c r="A17" s="44"/>
      <c r="B17" s="45"/>
      <c r="C17" s="46"/>
      <c r="D17" s="65"/>
      <c r="E17" s="65"/>
      <c r="F17" s="65"/>
      <c r="G17" s="65"/>
      <c r="H17" s="65"/>
      <c r="I17" s="65"/>
      <c r="J17" s="66"/>
      <c r="K17" s="65"/>
      <c r="L17" s="65"/>
      <c r="M17" s="65"/>
      <c r="N17" s="65"/>
      <c r="O17" s="65"/>
      <c r="P17" s="65"/>
      <c r="Q17" s="65"/>
      <c r="R17" s="66"/>
      <c r="S17" s="65"/>
      <c r="T17" s="65"/>
      <c r="U17" s="66"/>
      <c r="V17" s="65"/>
      <c r="W17" s="66"/>
      <c r="X17" s="65"/>
    </row>
    <row r="18" spans="1:26" ht="12" customHeight="1" thickBot="1" x14ac:dyDescent="0.2">
      <c r="A18" s="47" t="s">
        <v>44</v>
      </c>
      <c r="B18" s="48" t="s">
        <v>44</v>
      </c>
      <c r="C18" s="49" t="s">
        <v>30</v>
      </c>
      <c r="D18" s="51">
        <v>96.2</v>
      </c>
      <c r="E18" s="50">
        <v>84.8</v>
      </c>
      <c r="F18" s="50">
        <v>98.7</v>
      </c>
      <c r="G18" s="50">
        <v>68.5</v>
      </c>
      <c r="H18" s="50" t="s">
        <v>85</v>
      </c>
      <c r="I18" s="50" t="s">
        <v>85</v>
      </c>
      <c r="J18" s="50">
        <v>91.2</v>
      </c>
      <c r="K18" s="50">
        <v>92.5</v>
      </c>
      <c r="L18" s="50" t="s">
        <v>85</v>
      </c>
      <c r="M18" s="50" t="s">
        <v>85</v>
      </c>
      <c r="N18" s="50" t="s">
        <v>85</v>
      </c>
      <c r="O18" s="50" t="s">
        <v>85</v>
      </c>
      <c r="P18" s="50">
        <v>96.6</v>
      </c>
      <c r="Q18" s="50">
        <v>102.9</v>
      </c>
      <c r="R18" s="50">
        <v>100.4</v>
      </c>
      <c r="S18" s="50">
        <v>132.5</v>
      </c>
      <c r="T18" s="67">
        <v>99.7</v>
      </c>
      <c r="U18" s="50">
        <v>129.1</v>
      </c>
      <c r="V18" s="50">
        <v>99.4</v>
      </c>
      <c r="W18" s="50">
        <v>100</v>
      </c>
      <c r="X18" s="50">
        <v>98.7</v>
      </c>
    </row>
    <row r="19" spans="1:26" s="70" customFormat="1" ht="12" customHeight="1" x14ac:dyDescent="0.15">
      <c r="A19" s="52"/>
      <c r="B19" s="52"/>
      <c r="C19" s="53"/>
      <c r="D19" s="68"/>
      <c r="E19" s="68"/>
      <c r="F19" s="69"/>
      <c r="G19" s="69"/>
      <c r="H19" s="69"/>
      <c r="I19" s="69"/>
      <c r="J19" s="69"/>
      <c r="K19" s="69"/>
      <c r="L19" s="69"/>
      <c r="M19" s="69"/>
      <c r="N19" s="69"/>
      <c r="O19" s="53"/>
      <c r="P19" s="53"/>
    </row>
    <row r="20" spans="1:26" ht="27.6" hidden="1" customHeight="1" outlineLevel="1" thickBot="1" x14ac:dyDescent="0.45">
      <c r="A20" s="56" t="s">
        <v>45</v>
      </c>
      <c r="C20" s="59"/>
      <c r="D20" s="60" t="s">
        <v>70</v>
      </c>
      <c r="E20" s="1"/>
      <c r="L20" s="2" t="s">
        <v>71</v>
      </c>
      <c r="N20" s="61"/>
      <c r="P20" s="60" t="s">
        <v>72</v>
      </c>
      <c r="Q20" s="1"/>
      <c r="R20" s="1"/>
      <c r="Z20" s="61"/>
    </row>
    <row r="21" spans="1:26" s="6" customFormat="1" ht="17.45" hidden="1" customHeight="1" outlineLevel="1" x14ac:dyDescent="0.4">
      <c r="A21" s="3" t="s">
        <v>0</v>
      </c>
      <c r="B21" s="3" t="s">
        <v>1</v>
      </c>
      <c r="C21" s="4" t="s">
        <v>73</v>
      </c>
      <c r="D21" s="5" t="s">
        <v>74</v>
      </c>
      <c r="E21" s="5" t="s">
        <v>74</v>
      </c>
      <c r="F21" s="5" t="s">
        <v>74</v>
      </c>
      <c r="G21" s="5" t="s">
        <v>74</v>
      </c>
      <c r="H21" s="5" t="s">
        <v>74</v>
      </c>
      <c r="I21" s="5" t="s">
        <v>74</v>
      </c>
      <c r="J21" s="5" t="s">
        <v>74</v>
      </c>
      <c r="K21" s="5" t="s">
        <v>74</v>
      </c>
      <c r="L21" s="5" t="s">
        <v>74</v>
      </c>
      <c r="M21" s="5" t="s">
        <v>74</v>
      </c>
      <c r="N21" s="5" t="s">
        <v>74</v>
      </c>
      <c r="O21" s="5" t="s">
        <v>74</v>
      </c>
      <c r="P21" s="5" t="s">
        <v>75</v>
      </c>
      <c r="Q21" s="5" t="s">
        <v>75</v>
      </c>
      <c r="R21" s="5" t="s">
        <v>75</v>
      </c>
      <c r="S21" s="5" t="s">
        <v>75</v>
      </c>
      <c r="T21" s="5" t="s">
        <v>75</v>
      </c>
      <c r="U21" s="5" t="s">
        <v>75</v>
      </c>
      <c r="V21" s="5" t="s">
        <v>75</v>
      </c>
      <c r="W21" s="5" t="s">
        <v>75</v>
      </c>
      <c r="X21" s="5" t="s">
        <v>75</v>
      </c>
    </row>
    <row r="22" spans="1:26" s="6" customFormat="1" ht="17.45" hidden="1" customHeight="1" outlineLevel="1" x14ac:dyDescent="0.4">
      <c r="A22" s="7"/>
      <c r="B22" s="7"/>
      <c r="C22" s="28"/>
      <c r="D22" s="8" t="s">
        <v>76</v>
      </c>
      <c r="E22" s="8" t="s">
        <v>76</v>
      </c>
      <c r="F22" s="8" t="s">
        <v>76</v>
      </c>
      <c r="G22" s="8" t="s">
        <v>76</v>
      </c>
      <c r="H22" s="8" t="s">
        <v>77</v>
      </c>
      <c r="I22" s="8" t="s">
        <v>77</v>
      </c>
      <c r="J22" s="8" t="s">
        <v>77</v>
      </c>
      <c r="K22" s="8" t="s">
        <v>77</v>
      </c>
      <c r="L22" s="8" t="s">
        <v>78</v>
      </c>
      <c r="M22" s="8" t="s">
        <v>78</v>
      </c>
      <c r="N22" s="8" t="s">
        <v>78</v>
      </c>
      <c r="O22" s="8" t="s">
        <v>78</v>
      </c>
      <c r="P22" s="8" t="s">
        <v>3</v>
      </c>
      <c r="Q22" s="8" t="s">
        <v>3</v>
      </c>
      <c r="R22" s="8" t="s">
        <v>3</v>
      </c>
      <c r="S22" s="8" t="s">
        <v>79</v>
      </c>
      <c r="T22" s="8" t="s">
        <v>79</v>
      </c>
      <c r="U22" s="8" t="s">
        <v>79</v>
      </c>
      <c r="V22" s="8" t="s">
        <v>80</v>
      </c>
      <c r="W22" s="8" t="s">
        <v>80</v>
      </c>
      <c r="X22" s="8" t="s">
        <v>80</v>
      </c>
    </row>
    <row r="23" spans="1:26" s="6" customFormat="1" ht="17.45" hidden="1" customHeight="1" outlineLevel="1" x14ac:dyDescent="0.15">
      <c r="A23" s="9"/>
      <c r="B23" s="9"/>
      <c r="C23" s="30"/>
      <c r="D23" s="8" t="s">
        <v>81</v>
      </c>
      <c r="E23" s="8" t="s">
        <v>81</v>
      </c>
      <c r="F23" s="8" t="s">
        <v>82</v>
      </c>
      <c r="G23" s="8" t="s">
        <v>82</v>
      </c>
      <c r="H23" s="8" t="s">
        <v>81</v>
      </c>
      <c r="I23" s="8" t="s">
        <v>81</v>
      </c>
      <c r="J23" s="8" t="s">
        <v>82</v>
      </c>
      <c r="K23" s="8" t="s">
        <v>82</v>
      </c>
      <c r="L23" s="8" t="s">
        <v>81</v>
      </c>
      <c r="M23" s="8" t="s">
        <v>81</v>
      </c>
      <c r="N23" s="8" t="s">
        <v>82</v>
      </c>
      <c r="O23" s="8" t="s">
        <v>82</v>
      </c>
      <c r="P23" s="10"/>
      <c r="Q23" s="10"/>
      <c r="R23" s="10"/>
      <c r="S23" s="10"/>
      <c r="T23" s="10"/>
      <c r="U23" s="10"/>
      <c r="V23" s="8"/>
      <c r="W23" s="8"/>
      <c r="X23" s="8"/>
    </row>
    <row r="24" spans="1:26" s="6" customFormat="1" ht="17.45" hidden="1" customHeight="1" outlineLevel="1" x14ac:dyDescent="0.15">
      <c r="A24" s="9"/>
      <c r="B24" s="9"/>
      <c r="C24" s="30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</row>
    <row r="25" spans="1:26" s="6" customFormat="1" ht="17.45" hidden="1" customHeight="1" outlineLevel="1" x14ac:dyDescent="0.4">
      <c r="A25" s="33"/>
      <c r="B25" s="33"/>
      <c r="C25" s="34"/>
      <c r="D25" s="8" t="s">
        <v>83</v>
      </c>
      <c r="E25" s="8" t="s">
        <v>43</v>
      </c>
      <c r="F25" s="8" t="s">
        <v>83</v>
      </c>
      <c r="G25" s="8" t="s">
        <v>43</v>
      </c>
      <c r="H25" s="8" t="s">
        <v>83</v>
      </c>
      <c r="I25" s="8" t="s">
        <v>43</v>
      </c>
      <c r="J25" s="8" t="s">
        <v>83</v>
      </c>
      <c r="K25" s="8" t="s">
        <v>43</v>
      </c>
      <c r="L25" s="8" t="s">
        <v>84</v>
      </c>
      <c r="M25" s="8" t="s">
        <v>43</v>
      </c>
      <c r="N25" s="8" t="s">
        <v>84</v>
      </c>
      <c r="O25" s="8" t="s">
        <v>43</v>
      </c>
      <c r="P25" s="8" t="s">
        <v>42</v>
      </c>
      <c r="Q25" s="8" t="s">
        <v>4</v>
      </c>
      <c r="R25" s="8" t="s">
        <v>43</v>
      </c>
      <c r="S25" s="8" t="s">
        <v>42</v>
      </c>
      <c r="T25" s="8" t="s">
        <v>4</v>
      </c>
      <c r="U25" s="8" t="s">
        <v>43</v>
      </c>
      <c r="V25" s="8" t="s">
        <v>42</v>
      </c>
      <c r="W25" s="8" t="s">
        <v>4</v>
      </c>
      <c r="X25" s="8" t="s">
        <v>43</v>
      </c>
    </row>
    <row r="26" spans="1:26" ht="20.100000000000001" hidden="1" customHeight="1" outlineLevel="1" x14ac:dyDescent="0.15">
      <c r="A26" s="11" t="s">
        <v>46</v>
      </c>
      <c r="B26" s="12">
        <v>43466</v>
      </c>
      <c r="C26" s="35" t="s">
        <v>47</v>
      </c>
      <c r="D26" s="63" t="s">
        <v>48</v>
      </c>
      <c r="E26" s="63" t="s">
        <v>48</v>
      </c>
      <c r="F26" s="63" t="s">
        <v>48</v>
      </c>
      <c r="G26" s="63" t="s">
        <v>48</v>
      </c>
      <c r="H26" s="63" t="s">
        <v>48</v>
      </c>
      <c r="I26" s="63" t="s">
        <v>48</v>
      </c>
      <c r="J26" s="63" t="s">
        <v>48</v>
      </c>
      <c r="K26" s="13" t="s">
        <v>48</v>
      </c>
      <c r="L26" s="63" t="s">
        <v>48</v>
      </c>
      <c r="M26" s="63" t="s">
        <v>48</v>
      </c>
      <c r="N26" s="63" t="s">
        <v>48</v>
      </c>
      <c r="O26" s="63" t="s">
        <v>48</v>
      </c>
      <c r="P26" s="63" t="s">
        <v>48</v>
      </c>
      <c r="Q26" s="63" t="s">
        <v>48</v>
      </c>
      <c r="R26" s="63" t="s">
        <v>48</v>
      </c>
      <c r="S26" s="63" t="s">
        <v>48</v>
      </c>
      <c r="T26" s="63" t="s">
        <v>48</v>
      </c>
      <c r="U26" s="63" t="s">
        <v>48</v>
      </c>
      <c r="V26" s="63" t="s">
        <v>48</v>
      </c>
      <c r="W26" s="63" t="s">
        <v>48</v>
      </c>
      <c r="X26" s="63" t="s">
        <v>48</v>
      </c>
    </row>
    <row r="27" spans="1:26" ht="12" hidden="1" customHeight="1" outlineLevel="1" x14ac:dyDescent="0.15">
      <c r="A27" s="11" t="s">
        <v>49</v>
      </c>
      <c r="B27" s="12">
        <v>43831</v>
      </c>
      <c r="C27" s="35" t="s">
        <v>50</v>
      </c>
      <c r="D27" s="63" t="s">
        <v>48</v>
      </c>
      <c r="E27" s="63" t="s">
        <v>48</v>
      </c>
      <c r="F27" s="63" t="s">
        <v>48</v>
      </c>
      <c r="G27" s="63" t="s">
        <v>48</v>
      </c>
      <c r="H27" s="63" t="s">
        <v>48</v>
      </c>
      <c r="I27" s="63" t="s">
        <v>48</v>
      </c>
      <c r="J27" s="63" t="s">
        <v>48</v>
      </c>
      <c r="K27" s="63" t="s">
        <v>48</v>
      </c>
      <c r="L27" s="63" t="s">
        <v>48</v>
      </c>
      <c r="M27" s="63" t="s">
        <v>48</v>
      </c>
      <c r="N27" s="63" t="s">
        <v>48</v>
      </c>
      <c r="O27" s="63" t="s">
        <v>48</v>
      </c>
      <c r="P27" s="63" t="s">
        <v>48</v>
      </c>
      <c r="Q27" s="63" t="s">
        <v>48</v>
      </c>
      <c r="R27" s="63" t="s">
        <v>48</v>
      </c>
      <c r="S27" s="63" t="s">
        <v>48</v>
      </c>
      <c r="T27" s="63" t="s">
        <v>48</v>
      </c>
      <c r="U27" s="63" t="s">
        <v>48</v>
      </c>
      <c r="V27" s="63" t="s">
        <v>48</v>
      </c>
      <c r="W27" s="63" t="s">
        <v>48</v>
      </c>
      <c r="X27" s="63" t="s">
        <v>48</v>
      </c>
    </row>
    <row r="28" spans="1:26" ht="12" hidden="1" customHeight="1" outlineLevel="1" x14ac:dyDescent="0.15">
      <c r="A28" s="11" t="s">
        <v>5</v>
      </c>
      <c r="B28" s="12">
        <v>44197</v>
      </c>
      <c r="C28" s="35" t="s">
        <v>6</v>
      </c>
      <c r="D28" s="63" t="s">
        <v>48</v>
      </c>
      <c r="E28" s="63" t="s">
        <v>48</v>
      </c>
      <c r="F28" s="63" t="s">
        <v>48</v>
      </c>
      <c r="G28" s="63">
        <v>1</v>
      </c>
      <c r="H28" s="63" t="s">
        <v>48</v>
      </c>
      <c r="I28" s="63" t="s">
        <v>48</v>
      </c>
      <c r="J28" s="63" t="s">
        <v>48</v>
      </c>
      <c r="K28" s="63">
        <v>1</v>
      </c>
      <c r="L28" s="63" t="s">
        <v>48</v>
      </c>
      <c r="M28" s="63" t="s">
        <v>48</v>
      </c>
      <c r="N28" s="63" t="s">
        <v>48</v>
      </c>
      <c r="O28" s="63" t="s">
        <v>48</v>
      </c>
      <c r="P28" s="63" t="s">
        <v>48</v>
      </c>
      <c r="Q28" s="63" t="s">
        <v>48</v>
      </c>
      <c r="R28" s="63" t="s">
        <v>48</v>
      </c>
      <c r="S28" s="63" t="s">
        <v>48</v>
      </c>
      <c r="T28" s="63" t="s">
        <v>48</v>
      </c>
      <c r="U28" s="63" t="s">
        <v>48</v>
      </c>
      <c r="V28" s="63" t="s">
        <v>48</v>
      </c>
      <c r="W28" s="63" t="s">
        <v>48</v>
      </c>
      <c r="X28" s="63" t="s">
        <v>48</v>
      </c>
    </row>
    <row r="29" spans="1:26" ht="20.100000000000001" hidden="1" customHeight="1" outlineLevel="1" x14ac:dyDescent="0.15">
      <c r="A29" s="11" t="s">
        <v>51</v>
      </c>
      <c r="B29" s="14">
        <v>43556</v>
      </c>
      <c r="C29" s="38" t="s">
        <v>52</v>
      </c>
      <c r="D29" s="63" t="s">
        <v>48</v>
      </c>
      <c r="E29" s="63" t="s">
        <v>48</v>
      </c>
      <c r="F29" s="63" t="s">
        <v>48</v>
      </c>
      <c r="G29" s="63">
        <v>1</v>
      </c>
      <c r="H29" s="63" t="s">
        <v>48</v>
      </c>
      <c r="I29" s="63" t="s">
        <v>48</v>
      </c>
      <c r="J29" s="63" t="s">
        <v>48</v>
      </c>
      <c r="K29" s="63">
        <v>1</v>
      </c>
      <c r="L29" s="63" t="s">
        <v>48</v>
      </c>
      <c r="M29" s="63" t="s">
        <v>48</v>
      </c>
      <c r="N29" s="63" t="s">
        <v>48</v>
      </c>
      <c r="O29" s="63" t="s">
        <v>48</v>
      </c>
      <c r="P29" s="63" t="s">
        <v>48</v>
      </c>
      <c r="Q29" s="63" t="s">
        <v>48</v>
      </c>
      <c r="R29" s="63" t="s">
        <v>48</v>
      </c>
      <c r="S29" s="63" t="s">
        <v>48</v>
      </c>
      <c r="T29" s="63" t="s">
        <v>48</v>
      </c>
      <c r="U29" s="63" t="s">
        <v>48</v>
      </c>
      <c r="V29" s="63" t="s">
        <v>48</v>
      </c>
      <c r="W29" s="63" t="s">
        <v>48</v>
      </c>
      <c r="X29" s="63" t="s">
        <v>48</v>
      </c>
    </row>
    <row r="30" spans="1:26" ht="12" hidden="1" customHeight="1" outlineLevel="1" x14ac:dyDescent="0.15">
      <c r="A30" s="11" t="s">
        <v>53</v>
      </c>
      <c r="B30" s="14">
        <v>43922</v>
      </c>
      <c r="C30" s="38" t="s">
        <v>54</v>
      </c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</row>
    <row r="31" spans="1:26" ht="20.100000000000001" hidden="1" customHeight="1" outlineLevel="1" x14ac:dyDescent="0.15">
      <c r="A31" s="39" t="s">
        <v>55</v>
      </c>
      <c r="B31" s="40" t="s">
        <v>56</v>
      </c>
      <c r="C31" s="41" t="s">
        <v>57</v>
      </c>
      <c r="D31" s="63" t="s">
        <v>48</v>
      </c>
      <c r="E31" s="63" t="s">
        <v>48</v>
      </c>
      <c r="F31" s="63" t="s">
        <v>48</v>
      </c>
      <c r="G31" s="63">
        <v>1</v>
      </c>
      <c r="H31" s="63" t="s">
        <v>48</v>
      </c>
      <c r="I31" s="63" t="s">
        <v>48</v>
      </c>
      <c r="J31" s="63" t="s">
        <v>48</v>
      </c>
      <c r="K31" s="63">
        <v>1</v>
      </c>
      <c r="L31" s="63" t="s">
        <v>48</v>
      </c>
      <c r="M31" s="63" t="s">
        <v>48</v>
      </c>
      <c r="N31" s="63" t="s">
        <v>48</v>
      </c>
      <c r="O31" s="63" t="s">
        <v>48</v>
      </c>
      <c r="P31" s="63" t="s">
        <v>48</v>
      </c>
      <c r="Q31" s="63" t="s">
        <v>48</v>
      </c>
      <c r="R31" s="63" t="s">
        <v>48</v>
      </c>
      <c r="S31" s="63" t="s">
        <v>48</v>
      </c>
      <c r="T31" s="63" t="s">
        <v>48</v>
      </c>
      <c r="U31" s="63" t="s">
        <v>48</v>
      </c>
      <c r="V31" s="63" t="s">
        <v>48</v>
      </c>
      <c r="W31" s="63" t="s">
        <v>48</v>
      </c>
      <c r="X31" s="63" t="s">
        <v>48</v>
      </c>
    </row>
    <row r="32" spans="1:26" ht="12" hidden="1" customHeight="1" outlineLevel="1" x14ac:dyDescent="0.15">
      <c r="A32" s="39" t="s">
        <v>58</v>
      </c>
      <c r="B32" s="40" t="s">
        <v>59</v>
      </c>
      <c r="C32" s="41" t="s">
        <v>60</v>
      </c>
      <c r="D32" s="63" t="s">
        <v>48</v>
      </c>
      <c r="E32" s="63" t="s">
        <v>48</v>
      </c>
      <c r="F32" s="63" t="s">
        <v>48</v>
      </c>
      <c r="G32" s="63">
        <v>1</v>
      </c>
      <c r="H32" s="63" t="s">
        <v>48</v>
      </c>
      <c r="I32" s="63" t="s">
        <v>48</v>
      </c>
      <c r="J32" s="63" t="s">
        <v>48</v>
      </c>
      <c r="K32" s="63" t="s">
        <v>48</v>
      </c>
      <c r="L32" s="63" t="s">
        <v>48</v>
      </c>
      <c r="M32" s="63" t="s">
        <v>48</v>
      </c>
      <c r="N32" s="63" t="s">
        <v>48</v>
      </c>
      <c r="O32" s="63" t="s">
        <v>48</v>
      </c>
      <c r="P32" s="63" t="s">
        <v>48</v>
      </c>
      <c r="Q32" s="63" t="s">
        <v>48</v>
      </c>
      <c r="R32" s="63" t="s">
        <v>48</v>
      </c>
      <c r="S32" s="63" t="s">
        <v>48</v>
      </c>
      <c r="T32" s="63" t="s">
        <v>48</v>
      </c>
      <c r="U32" s="63" t="s">
        <v>48</v>
      </c>
      <c r="V32" s="63" t="s">
        <v>48</v>
      </c>
      <c r="W32" s="63" t="s">
        <v>48</v>
      </c>
      <c r="X32" s="63" t="s">
        <v>48</v>
      </c>
    </row>
    <row r="33" spans="1:24" ht="12" hidden="1" customHeight="1" outlineLevel="1" x14ac:dyDescent="0.15">
      <c r="A33" s="39" t="s">
        <v>61</v>
      </c>
      <c r="B33" s="40" t="s">
        <v>62</v>
      </c>
      <c r="C33" s="41" t="s">
        <v>63</v>
      </c>
      <c r="D33" s="63" t="s">
        <v>48</v>
      </c>
      <c r="E33" s="63" t="s">
        <v>48</v>
      </c>
      <c r="F33" s="63" t="s">
        <v>48</v>
      </c>
      <c r="G33" s="63" t="s">
        <v>48</v>
      </c>
      <c r="H33" s="63" t="s">
        <v>48</v>
      </c>
      <c r="I33" s="63" t="s">
        <v>48</v>
      </c>
      <c r="J33" s="63" t="s">
        <v>48</v>
      </c>
      <c r="K33" s="63" t="s">
        <v>48</v>
      </c>
      <c r="L33" s="63" t="s">
        <v>48</v>
      </c>
      <c r="M33" s="63" t="s">
        <v>48</v>
      </c>
      <c r="N33" s="63" t="s">
        <v>48</v>
      </c>
      <c r="O33" s="63" t="s">
        <v>48</v>
      </c>
      <c r="P33" s="63" t="s">
        <v>48</v>
      </c>
      <c r="Q33" s="63" t="s">
        <v>48</v>
      </c>
      <c r="R33" s="63" t="s">
        <v>48</v>
      </c>
      <c r="S33" s="63" t="s">
        <v>48</v>
      </c>
      <c r="T33" s="63" t="s">
        <v>48</v>
      </c>
      <c r="U33" s="63" t="s">
        <v>48</v>
      </c>
      <c r="V33" s="63" t="s">
        <v>48</v>
      </c>
      <c r="W33" s="63" t="s">
        <v>48</v>
      </c>
      <c r="X33" s="63" t="s">
        <v>48</v>
      </c>
    </row>
    <row r="34" spans="1:24" ht="12" hidden="1" customHeight="1" outlineLevel="1" x14ac:dyDescent="0.15">
      <c r="A34" s="39" t="s">
        <v>64</v>
      </c>
      <c r="B34" s="40" t="s">
        <v>65</v>
      </c>
      <c r="C34" s="41" t="s">
        <v>66</v>
      </c>
      <c r="D34" s="63" t="s">
        <v>48</v>
      </c>
      <c r="E34" s="63" t="s">
        <v>48</v>
      </c>
      <c r="F34" s="63" t="s">
        <v>48</v>
      </c>
      <c r="G34" s="63" t="s">
        <v>48</v>
      </c>
      <c r="H34" s="63" t="s">
        <v>48</v>
      </c>
      <c r="I34" s="63" t="s">
        <v>48</v>
      </c>
      <c r="J34" s="63" t="s">
        <v>48</v>
      </c>
      <c r="K34" s="63" t="s">
        <v>48</v>
      </c>
      <c r="L34" s="63" t="s">
        <v>48</v>
      </c>
      <c r="M34" s="63" t="s">
        <v>48</v>
      </c>
      <c r="N34" s="63" t="s">
        <v>48</v>
      </c>
      <c r="O34" s="63" t="s">
        <v>48</v>
      </c>
      <c r="P34" s="63" t="s">
        <v>48</v>
      </c>
      <c r="Q34" s="63" t="s">
        <v>48</v>
      </c>
      <c r="R34" s="63" t="s">
        <v>48</v>
      </c>
      <c r="S34" s="63" t="s">
        <v>48</v>
      </c>
      <c r="T34" s="63" t="s">
        <v>48</v>
      </c>
      <c r="U34" s="63" t="s">
        <v>48</v>
      </c>
      <c r="V34" s="63" t="s">
        <v>48</v>
      </c>
      <c r="W34" s="63" t="s">
        <v>48</v>
      </c>
      <c r="X34" s="63" t="s">
        <v>48</v>
      </c>
    </row>
    <row r="35" spans="1:24" ht="12" hidden="1" customHeight="1" outlineLevel="1" x14ac:dyDescent="0.15">
      <c r="A35" s="39" t="s">
        <v>67</v>
      </c>
      <c r="B35" s="40" t="s">
        <v>68</v>
      </c>
      <c r="C35" s="41" t="s">
        <v>69</v>
      </c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</row>
    <row r="36" spans="1:24" ht="12" hidden="1" customHeight="1" outlineLevel="1" x14ac:dyDescent="0.15">
      <c r="A36" s="44"/>
      <c r="B36" s="45"/>
      <c r="C36" s="46"/>
      <c r="D36" s="65"/>
      <c r="E36" s="65"/>
      <c r="F36" s="65"/>
      <c r="G36" s="65"/>
      <c r="H36" s="65"/>
      <c r="I36" s="65"/>
      <c r="J36" s="66"/>
      <c r="K36" s="65"/>
      <c r="L36" s="65"/>
      <c r="M36" s="65"/>
      <c r="N36" s="65"/>
      <c r="O36" s="65"/>
      <c r="P36" s="65"/>
      <c r="Q36" s="65"/>
      <c r="R36" s="66"/>
      <c r="S36" s="65"/>
      <c r="T36" s="65"/>
      <c r="U36" s="66"/>
      <c r="V36" s="65"/>
      <c r="W36" s="66"/>
      <c r="X36" s="65"/>
    </row>
    <row r="37" spans="1:24" ht="12" hidden="1" customHeight="1" outlineLevel="1" thickBot="1" x14ac:dyDescent="0.2">
      <c r="A37" s="47" t="s">
        <v>44</v>
      </c>
      <c r="B37" s="48" t="s">
        <v>44</v>
      </c>
      <c r="C37" s="49" t="s">
        <v>30</v>
      </c>
      <c r="D37" s="51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</row>
    <row r="38" spans="1:24" s="18" customFormat="1" ht="12" hidden="1" customHeight="1" outlineLevel="1" x14ac:dyDescent="0.15">
      <c r="A38" s="57"/>
      <c r="B38" s="16"/>
      <c r="C38" s="17"/>
      <c r="D38" s="71"/>
      <c r="E38" s="71"/>
      <c r="F38" s="15"/>
      <c r="G38" s="15"/>
      <c r="H38" s="15"/>
      <c r="I38" s="15"/>
      <c r="J38" s="15"/>
      <c r="K38" s="15"/>
      <c r="L38" s="15"/>
      <c r="M38" s="15"/>
      <c r="N38" s="15"/>
      <c r="O38" s="17"/>
      <c r="P38" s="17"/>
    </row>
    <row r="39" spans="1:24" collapsed="1" x14ac:dyDescent="0.4"/>
  </sheetData>
  <phoneticPr fontId="3"/>
  <conditionalFormatting sqref="A16:C16">
    <cfRule type="expression" dxfId="3" priority="1">
      <formula>A35=1</formula>
    </cfRule>
  </conditionalFormatting>
  <conditionalFormatting sqref="D7:X16">
    <cfRule type="expression" dxfId="2" priority="2">
      <formula>D26=1</formula>
    </cfRule>
  </conditionalFormatting>
  <conditionalFormatting sqref="A7:D16 F7:F16 H7:H16 J7:J16 L7:L16 N7:N16 P7:Q16 S7:T16 V7:W16">
    <cfRule type="expression" dxfId="1" priority="3">
      <formula>A7&lt;&gt;#REF!</formula>
    </cfRule>
  </conditionalFormatting>
  <conditionalFormatting sqref="A7:X16">
    <cfRule type="expression" dxfId="0" priority="4">
      <formula>A7&lt;&gt;#REF!</formula>
    </cfRule>
  </conditionalFormatting>
  <pageMargins left="0.78740157480314965" right="0.59055118110236227" top="0.98425196850393704" bottom="0.98425196850393704" header="0.51181102362204722" footer="0.27559055118110237"/>
  <pageSetup paperSize="9" firstPageNumber="25" fitToWidth="0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９製品購入・販売等（金額）</vt:lpstr>
      <vt:lpstr>１０原料・託送（金額）</vt:lpstr>
      <vt:lpstr>'１０原料・託送（金額）'!Print_Area</vt:lpstr>
      <vt:lpstr>'９製品購入・販売等（金額）'!Print_Area</vt:lpstr>
      <vt:lpstr>'１０原料・託送（金額）'!Print_Titles</vt:lpstr>
      <vt:lpstr>'９製品購入・販売等（金額）'!Print_Titles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2024-07-26T08:34:04Z</dcterms:created>
  <dcterms:modified xsi:type="dcterms:W3CDTF">2024-07-30T01:34:15Z</dcterms:modified>
</cp:coreProperties>
</file>