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6 基盤整備\00統計\２_都市ガス事業統計\2_1 統計表（都市ガス）2019(H31R1)-現在\2024(R6)　統計表（都市ガス）\2022年度・2023年・2023年度金額data（20240808提出）納品DVD\HP_四半期報：金額総括表（令和5年1月～令和委5年12月）\"/>
    </mc:Choice>
  </mc:AlternateContent>
  <xr:revisionPtr revIDLastSave="0" documentId="13_ncr:1_{C4BA1F19-4C73-4346-A01C-EF3625611EE0}" xr6:coauthVersionLast="47" xr6:coauthVersionMax="47" xr10:uidLastSave="{00000000-0000-0000-0000-000000000000}"/>
  <bookViews>
    <workbookView xWindow="28680" yWindow="-120" windowWidth="29040" windowHeight="15840" firstSheet="3" activeTab="6" xr2:uid="{AC108D93-404F-4113-B635-7D81D6C26EA1}"/>
  </bookViews>
  <sheets>
    <sheet name="８総括表（金額）2023年1月～3月" sheetId="1" r:id="rId1"/>
    <sheet name="８総括表（金額）2023年4月～6月" sheetId="2" r:id="rId2"/>
    <sheet name="８総括表（金額）2023年7月～9月" sheetId="3" r:id="rId3"/>
    <sheet name="８総括表（金額）2023年10月～12月" sheetId="4" r:id="rId4"/>
    <sheet name="８総括表（金額）2023年" sheetId="5" r:id="rId5"/>
    <sheet name="９製品購入・販売等（金額）" sheetId="6" r:id="rId6"/>
    <sheet name="１０原料・託送（金額）" sheetId="7" r:id="rId7"/>
  </sheets>
  <externalReferences>
    <externalReference r:id="rId8"/>
  </externalReferences>
  <definedNames>
    <definedName name="_xlnm.Print_Area" localSheetId="6">'１０原料・託送（金額）'!$A$1:$Y$19</definedName>
    <definedName name="_xlnm.Print_Area" localSheetId="4">'８総括表（金額）2023年'!$A$1:$O$46</definedName>
    <definedName name="_xlnm.Print_Area" localSheetId="3">'８総括表（金額）2023年10月～12月'!$A$1:$O$46</definedName>
    <definedName name="_xlnm.Print_Area" localSheetId="0">'８総括表（金額）2023年1月～3月'!$A$1:$O$46</definedName>
    <definedName name="_xlnm.Print_Area" localSheetId="1">'８総括表（金額）2023年4月～6月'!$A$1:$O$46</definedName>
    <definedName name="_xlnm.Print_Area" localSheetId="2">'８総括表（金額）2023年7月～9月'!$A$1:$O$46</definedName>
    <definedName name="_xlnm.Print_Area" localSheetId="5">'９製品購入・販売等（金額）'!$A$1:$V$19</definedName>
    <definedName name="_xlnm.Print_Titles" localSheetId="6">'１０原料・託送（金額）'!$A:$C</definedName>
    <definedName name="_xlnm.Print_Titles" localSheetId="5">'９製品購入・販売等（金額）'!$A:$C</definedName>
    <definedName name="QQ_全国_0_01時系列数量" localSheetId="4">#REF!</definedName>
    <definedName name="QQ_全国_0_01時系列数量" localSheetId="3">#REF!</definedName>
    <definedName name="QQ_全国_0_01時系列数量" localSheetId="0">#REF!</definedName>
    <definedName name="QQ_全国_0_01時系列数量" localSheetId="1">#REF!</definedName>
    <definedName name="QQ_全国_0_01時系列数量" localSheetId="2">#REF!</definedName>
    <definedName name="QQ_全国_0_01時系列数量">#REF!</definedName>
    <definedName name="QQ_全国_0_01時系列数量_2017">#REF!</definedName>
    <definedName name="QQ_全国_1_03企業カウンタ" localSheetId="4">#REF!</definedName>
    <definedName name="QQ_全国_1_03企業カウンタ" localSheetId="3">#REF!</definedName>
    <definedName name="QQ_全国_1_03企業カウンタ" localSheetId="0">#REF!</definedName>
    <definedName name="QQ_全国_1_03企業カウンタ" localSheetId="1">#REF!</definedName>
    <definedName name="QQ_全国_1_03企業カウンタ" localSheetId="2">#REF!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 localSheetId="4">#REF!</definedName>
    <definedName name="全国時系列数量" localSheetId="3">#REF!</definedName>
    <definedName name="全国時系列数量" localSheetId="0">#REF!</definedName>
    <definedName name="全国時系列数量" localSheetId="1">#REF!</definedName>
    <definedName name="全国時系列数量" localSheetId="2">#REF!</definedName>
    <definedName name="全国時系列数量">#REF!</definedName>
    <definedName name="総括表_01_9999" localSheetId="4">#REF!</definedName>
    <definedName name="総括表_01_9999" localSheetId="3">#REF!</definedName>
    <definedName name="総括表_01_9999" localSheetId="0">#REF!</definedName>
    <definedName name="総括表_01_9999" localSheetId="1">#REF!</definedName>
    <definedName name="総括表_01_9999" localSheetId="2">#REF!</definedName>
    <definedName name="総括表_01_9999">#REF!</definedName>
    <definedName name="総括表_01_9999_2017">#REF!</definedName>
    <definedName name="総括表_01_XXXX" localSheetId="4">#REF!</definedName>
    <definedName name="総括表_01_XXXX" localSheetId="3">#REF!</definedName>
    <definedName name="総括表_01_XXXX" localSheetId="0">#REF!</definedName>
    <definedName name="総括表_01_XXXX" localSheetId="1">#REF!</definedName>
    <definedName name="総括表_01_XXXX" localSheetId="2">#REF!</definedName>
    <definedName name="総括表_01_XXXX">#REF!</definedName>
    <definedName name="総括表_01_XXXX_2017">#REF!</definedName>
    <definedName name="総括表_02_9999" localSheetId="4">#REF!</definedName>
    <definedName name="総括表_02_9999" localSheetId="3">#REF!</definedName>
    <definedName name="総括表_02_9999" localSheetId="0">#REF!</definedName>
    <definedName name="総括表_02_9999" localSheetId="1">#REF!</definedName>
    <definedName name="総括表_02_9999" localSheetId="2">#REF!</definedName>
    <definedName name="総括表_02_9999">#REF!</definedName>
    <definedName name="総括表_02_9999_2017">#REF!</definedName>
    <definedName name="総括表_02_XXXX" localSheetId="4">#REF!</definedName>
    <definedName name="総括表_02_XXXX" localSheetId="3">#REF!</definedName>
    <definedName name="総括表_02_XXXX" localSheetId="0">#REF!</definedName>
    <definedName name="総括表_02_XXXX" localSheetId="1">#REF!</definedName>
    <definedName name="総括表_02_XXXX" localSheetId="2">#REF!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<sst xmlns="http://schemas.openxmlformats.org/spreadsheetml/2006/main" count="1821" uniqueCount="148">
  <si>
    <t>８．四半期総括表（２０２３年１月～３月分）</t>
    <rPh sb="13" eb="14">
      <t>ネン</t>
    </rPh>
    <rPh sb="15" eb="16">
      <t>ツキ</t>
    </rPh>
    <phoneticPr fontId="4"/>
  </si>
  <si>
    <t>時間軸コード</t>
    <rPh sb="0" eb="3">
      <t>ジカンジク</t>
    </rPh>
    <phoneticPr fontId="4"/>
  </si>
  <si>
    <t>年月</t>
    <rPh sb="0" eb="2">
      <t>ネンゲツ</t>
    </rPh>
    <phoneticPr fontId="4"/>
  </si>
  <si>
    <t>項目1</t>
    <rPh sb="0" eb="2">
      <t>コウモク</t>
    </rPh>
    <phoneticPr fontId="4"/>
  </si>
  <si>
    <t>項目2</t>
    <rPh sb="0" eb="2">
      <t>コウモク</t>
    </rPh>
    <phoneticPr fontId="4"/>
  </si>
  <si>
    <t>項目3</t>
    <rPh sb="0" eb="2">
      <t>コウモク</t>
    </rPh>
    <phoneticPr fontId="4"/>
  </si>
  <si>
    <t>項目4</t>
    <rPh sb="0" eb="2">
      <t>コウモク</t>
    </rPh>
    <phoneticPr fontId="4"/>
  </si>
  <si>
    <t>単位</t>
    <rPh sb="0" eb="2">
      <t>タンイ</t>
    </rPh>
    <phoneticPr fontId="4"/>
  </si>
  <si>
    <t>合計</t>
    <rPh sb="0" eb="2">
      <t>ゴウケイ</t>
    </rPh>
    <phoneticPr fontId="4"/>
  </si>
  <si>
    <t>事業別</t>
    <rPh sb="0" eb="2">
      <t>ジギョウ</t>
    </rPh>
    <rPh sb="2" eb="3">
      <t>ベツ</t>
    </rPh>
    <phoneticPr fontId="4"/>
  </si>
  <si>
    <t>大企業・中小企業別</t>
    <rPh sb="4" eb="6">
      <t>チュウショウ</t>
    </rPh>
    <rPh sb="6" eb="8">
      <t>キギョウ</t>
    </rPh>
    <rPh sb="8" eb="9">
      <t>ベツ</t>
    </rPh>
    <phoneticPr fontId="4"/>
  </si>
  <si>
    <t>公営・私営別</t>
    <rPh sb="3" eb="5">
      <t>シエイ</t>
    </rPh>
    <rPh sb="5" eb="6">
      <t>ベツ</t>
    </rPh>
    <phoneticPr fontId="4"/>
  </si>
  <si>
    <t>ガス小売事業者</t>
    <rPh sb="2" eb="4">
      <t>コウ</t>
    </rPh>
    <rPh sb="4" eb="7">
      <t>ジギョウシャ</t>
    </rPh>
    <phoneticPr fontId="4"/>
  </si>
  <si>
    <t>一般ガス導管事業者</t>
    <rPh sb="0" eb="2">
      <t>イッパン</t>
    </rPh>
    <rPh sb="4" eb="6">
      <t>ドウカン</t>
    </rPh>
    <rPh sb="6" eb="9">
      <t>ジギョウシャ</t>
    </rPh>
    <phoneticPr fontId="4"/>
  </si>
  <si>
    <t>特定ガス導管事業者</t>
    <rPh sb="0" eb="2">
      <t>トクテイ</t>
    </rPh>
    <rPh sb="4" eb="6">
      <t>ドウカン</t>
    </rPh>
    <rPh sb="6" eb="9">
      <t>ジギョウシャ</t>
    </rPh>
    <phoneticPr fontId="4"/>
  </si>
  <si>
    <t>大企業</t>
  </si>
  <si>
    <t>中小企業</t>
  </si>
  <si>
    <t>公営</t>
  </si>
  <si>
    <t>私営</t>
  </si>
  <si>
    <t>2023年1～3月</t>
    <rPh sb="4" eb="5">
      <t>ネン</t>
    </rPh>
    <phoneticPr fontId="4"/>
  </si>
  <si>
    <t>製品ガス</t>
    <phoneticPr fontId="4"/>
  </si>
  <si>
    <t>ガス事業者からの購入</t>
    <phoneticPr fontId="4"/>
  </si>
  <si>
    <t>百万ＭＪ</t>
  </si>
  <si>
    <t>百万円</t>
  </si>
  <si>
    <t>ガス事業者以外からの購入</t>
    <phoneticPr fontId="4"/>
  </si>
  <si>
    <t>卸供給</t>
    <phoneticPr fontId="4"/>
  </si>
  <si>
    <t>販売</t>
    <rPh sb="0" eb="2">
      <t>ハンバイ</t>
    </rPh>
    <phoneticPr fontId="4"/>
  </si>
  <si>
    <t>家庭用</t>
    <phoneticPr fontId="4"/>
  </si>
  <si>
    <t>商業用</t>
    <phoneticPr fontId="4"/>
  </si>
  <si>
    <t>工業用</t>
    <phoneticPr fontId="4"/>
  </si>
  <si>
    <t>その他用</t>
    <phoneticPr fontId="4"/>
  </si>
  <si>
    <t>計</t>
    <phoneticPr fontId="4"/>
  </si>
  <si>
    <t>原料</t>
    <rPh sb="0" eb="2">
      <t>ゲンリョウ</t>
    </rPh>
    <phoneticPr fontId="4"/>
  </si>
  <si>
    <t>受入</t>
    <rPh sb="0" eb="2">
      <t>ウケイ</t>
    </rPh>
    <phoneticPr fontId="4"/>
  </si>
  <si>
    <t>海外</t>
    <rPh sb="0" eb="2">
      <t>カイガイ</t>
    </rPh>
    <phoneticPr fontId="4"/>
  </si>
  <si>
    <t>液化天然ガス</t>
    <rPh sb="2" eb="4">
      <t>テンネン</t>
    </rPh>
    <phoneticPr fontId="4"/>
  </si>
  <si>
    <t>ｔ</t>
  </si>
  <si>
    <t>液化石油ガス</t>
    <rPh sb="2" eb="4">
      <t>セキユ</t>
    </rPh>
    <phoneticPr fontId="4"/>
  </si>
  <si>
    <t>その他</t>
    <phoneticPr fontId="4"/>
  </si>
  <si>
    <t>国内</t>
    <rPh sb="0" eb="2">
      <t>コクナイ</t>
    </rPh>
    <phoneticPr fontId="4"/>
  </si>
  <si>
    <t>託送供給</t>
    <rPh sb="2" eb="4">
      <t>キョウキュウ</t>
    </rPh>
    <phoneticPr fontId="4"/>
  </si>
  <si>
    <t>小売託送</t>
    <rPh sb="0" eb="2">
      <t>コウリ</t>
    </rPh>
    <rPh sb="2" eb="4">
      <t>タクソウ</t>
    </rPh>
    <phoneticPr fontId="4"/>
  </si>
  <si>
    <t>百万ＭＪ</t>
    <rPh sb="0" eb="2">
      <t>ヒャクマン</t>
    </rPh>
    <phoneticPr fontId="4"/>
  </si>
  <si>
    <t>***</t>
  </si>
  <si>
    <t>件</t>
  </si>
  <si>
    <t>自己託送</t>
    <rPh sb="0" eb="2">
      <t>ジコ</t>
    </rPh>
    <rPh sb="2" eb="4">
      <t>タクソウ</t>
    </rPh>
    <phoneticPr fontId="4"/>
  </si>
  <si>
    <t>連結託送</t>
    <rPh sb="0" eb="2">
      <t>レンケツ</t>
    </rPh>
    <rPh sb="2" eb="4">
      <t>タクソウ</t>
    </rPh>
    <phoneticPr fontId="4"/>
  </si>
  <si>
    <t>　（注） １．大企業とは資本金１億円超の私営事業者、中小企業とは資本金１億円以下の私営事業者である。</t>
    <phoneticPr fontId="4"/>
  </si>
  <si>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</si>
  <si>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4"/>
  </si>
  <si>
    <t>　　　　４．特定ガス導管事業者の欄には、特定ガス導管事業のみを営む事業者、或いは、特定ガス導管事業とガス小売事業を併せて営む事業者の分を合計している。</t>
    <rPh sb="45" eb="47">
      <t>ドウカン</t>
    </rPh>
    <phoneticPr fontId="4"/>
  </si>
  <si>
    <t>　　　　５．表上の「－」は、皆無又は秘匿である。</t>
  </si>
  <si>
    <t>　　　 　６．端数は四捨五入のため合計と合わない場合がある。</t>
    <rPh sb="7" eb="9">
      <t>ハスウ</t>
    </rPh>
    <rPh sb="10" eb="14">
      <t>シシャゴニュウ</t>
    </rPh>
    <rPh sb="17" eb="19">
      <t>ゴウケイ</t>
    </rPh>
    <rPh sb="20" eb="21">
      <t>ア</t>
    </rPh>
    <rPh sb="24" eb="26">
      <t>バアイ</t>
    </rPh>
    <phoneticPr fontId="4"/>
  </si>
  <si>
    <t>８．四半期総括表（２０２３年４月～６月分）</t>
    <rPh sb="13" eb="14">
      <t>ネン</t>
    </rPh>
    <rPh sb="15" eb="16">
      <t>ツキ</t>
    </rPh>
    <phoneticPr fontId="4"/>
  </si>
  <si>
    <t>2023年4～6月</t>
    <rPh sb="4" eb="5">
      <t>ネン</t>
    </rPh>
    <phoneticPr fontId="4"/>
  </si>
  <si>
    <t xml:space="preserve">   （注） １．大企業とは資本金１億円超の私営事業者、中小企業とは資本金１億円以下の私営事業者である。</t>
    <phoneticPr fontId="4"/>
  </si>
  <si>
    <t>８．四半期総括表（２０２３年７月～９月分）</t>
    <rPh sb="13" eb="14">
      <t>ネン</t>
    </rPh>
    <rPh sb="15" eb="16">
      <t>ツキ</t>
    </rPh>
    <phoneticPr fontId="4"/>
  </si>
  <si>
    <t>2023年7～9月</t>
    <rPh sb="4" eb="5">
      <t>ネン</t>
    </rPh>
    <phoneticPr fontId="4"/>
  </si>
  <si>
    <t xml:space="preserve">  （注） １．大企業とは資本金１億円超の私営事業者、中小企業とは資本金１億円以下の私営事業者である。</t>
    <phoneticPr fontId="4"/>
  </si>
  <si>
    <t>８．四半期総括表（２０２３年１０月～１２月分）</t>
    <rPh sb="13" eb="14">
      <t>ネン</t>
    </rPh>
    <rPh sb="16" eb="17">
      <t>ツキ</t>
    </rPh>
    <phoneticPr fontId="4"/>
  </si>
  <si>
    <t>2023年10～12月</t>
    <rPh sb="4" eb="5">
      <t>ネン</t>
    </rPh>
    <phoneticPr fontId="4"/>
  </si>
  <si>
    <t>８．四半期総括表（２０２３年）</t>
    <rPh sb="13" eb="14">
      <t>ネン</t>
    </rPh>
    <phoneticPr fontId="4"/>
  </si>
  <si>
    <t>2023年</t>
    <rPh sb="4" eb="5">
      <t>ネン</t>
    </rPh>
    <phoneticPr fontId="4"/>
  </si>
  <si>
    <t>９．製品ガス購入・販売（四半期） Product Gas Purchase and Sales (Quarterly)</t>
    <phoneticPr fontId="4"/>
  </si>
  <si>
    <t>年，期，月</t>
    <rPh sb="2" eb="3">
      <t>キ</t>
    </rPh>
    <rPh sb="4" eb="5">
      <t>ツキ</t>
    </rPh>
    <phoneticPr fontId="4"/>
  </si>
  <si>
    <t>Year,　Quarter and Month　</t>
    <phoneticPr fontId="4"/>
  </si>
  <si>
    <t>購入 Purchase</t>
    <rPh sb="1" eb="2">
      <t>ニュウ</t>
    </rPh>
    <phoneticPr fontId="4"/>
  </si>
  <si>
    <t>卸供給 Wholesale supply</t>
    <phoneticPr fontId="4"/>
  </si>
  <si>
    <t>販売 Sales</t>
    <rPh sb="0" eb="2">
      <t>ハンバイ</t>
    </rPh>
    <phoneticPr fontId="4"/>
  </si>
  <si>
    <t>ガス事業者から From gas utilities</t>
    <phoneticPr fontId="4"/>
  </si>
  <si>
    <t>ガス事業者以外から From others</t>
    <phoneticPr fontId="4"/>
  </si>
  <si>
    <t>合計 Total</t>
    <phoneticPr fontId="4"/>
  </si>
  <si>
    <t>家庭用 Residential  use</t>
    <phoneticPr fontId="4"/>
  </si>
  <si>
    <t>商業用 Commercial use</t>
    <phoneticPr fontId="4"/>
  </si>
  <si>
    <t>工業用 Industrial use</t>
    <phoneticPr fontId="4"/>
  </si>
  <si>
    <t xml:space="preserve">その他用 Others </t>
    <phoneticPr fontId="4"/>
  </si>
  <si>
    <t>百万MJ (1 million MJ)</t>
    <rPh sb="0" eb="2">
      <t>ヒャクマン</t>
    </rPh>
    <phoneticPr fontId="4"/>
  </si>
  <si>
    <t>百万円 (1 million yen)</t>
    <rPh sb="0" eb="3">
      <t>ヒャクマンエン</t>
    </rPh>
    <phoneticPr fontId="4"/>
  </si>
  <si>
    <t>2021000000</t>
  </si>
  <si>
    <t>C.Y.2021</t>
  </si>
  <si>
    <t>2022000000</t>
  </si>
  <si>
    <t>C.Y.2022</t>
  </si>
  <si>
    <t>2023000000</t>
  </si>
  <si>
    <t>C.Y.2023</t>
  </si>
  <si>
    <t>2022100000</t>
  </si>
  <si>
    <t>F.Y.2022</t>
  </si>
  <si>
    <t>2023100000</t>
  </si>
  <si>
    <t>F.Y.2023</t>
  </si>
  <si>
    <t>2023000103</t>
  </si>
  <si>
    <t>2023年1～3月</t>
  </si>
  <si>
    <t>Q1 2023</t>
  </si>
  <si>
    <t>2023000406</t>
  </si>
  <si>
    <t>2023年4～6月</t>
  </si>
  <si>
    <t>Q2 2023</t>
  </si>
  <si>
    <t>2023000709</t>
  </si>
  <si>
    <t>2023年7～9月</t>
  </si>
  <si>
    <t>Q3 2023</t>
  </si>
  <si>
    <t>2023001012</t>
  </si>
  <si>
    <t>2023年10～12月</t>
  </si>
  <si>
    <t>Q4 2023</t>
  </si>
  <si>
    <t>2024000103</t>
  </si>
  <si>
    <t>2024年1～3月</t>
  </si>
  <si>
    <t>Q1 2024</t>
  </si>
  <si>
    <t>前年同期比</t>
  </si>
  <si>
    <t>Ratio to SM</t>
  </si>
  <si>
    <t>ｒ　付け用</t>
    <rPh sb="2" eb="3">
      <t>ツ</t>
    </rPh>
    <rPh sb="4" eb="5">
      <t>ヨウ</t>
    </rPh>
    <phoneticPr fontId="4"/>
  </si>
  <si>
    <t>2019000000</t>
  </si>
  <si>
    <t>C.Y.2019</t>
  </si>
  <si>
    <t/>
  </si>
  <si>
    <t>2020000000</t>
  </si>
  <si>
    <t>C.Y.2020</t>
  </si>
  <si>
    <t>2019100000</t>
  </si>
  <si>
    <t>F.Y.2019</t>
  </si>
  <si>
    <t>2020100000</t>
  </si>
  <si>
    <t>F.Y.2020</t>
  </si>
  <si>
    <t>2020001012</t>
  </si>
  <si>
    <t>2020年10～12月</t>
  </si>
  <si>
    <t>Q4 2020</t>
  </si>
  <si>
    <t>2021000103</t>
  </si>
  <si>
    <t>2021年1～3月</t>
  </si>
  <si>
    <t>Q1 2021</t>
  </si>
  <si>
    <t>2021000406</t>
  </si>
  <si>
    <t>2021年4～6月</t>
  </si>
  <si>
    <t>Q2 2021</t>
  </si>
  <si>
    <t>2021000709</t>
  </si>
  <si>
    <t>2021年7～9月</t>
  </si>
  <si>
    <t>Q3 2021</t>
  </si>
  <si>
    <t>2021001012</t>
  </si>
  <si>
    <t>2021年10～12月</t>
  </si>
  <si>
    <t>Q4 2021</t>
  </si>
  <si>
    <t>１０．原料（四半期）  Materials (Quarterly)</t>
    <phoneticPr fontId="4"/>
  </si>
  <si>
    <t xml:space="preserve">　　　　　　　 </t>
    <phoneticPr fontId="4"/>
  </si>
  <si>
    <t>１１．託送（四半期） Wheeling (Quarterly)</t>
    <phoneticPr fontId="4"/>
  </si>
  <si>
    <t>Year, Quarter and Month　</t>
    <phoneticPr fontId="4"/>
  </si>
  <si>
    <t>受入 Receipts</t>
    <phoneticPr fontId="4"/>
  </si>
  <si>
    <t>託送供給 Wheeling</t>
    <rPh sb="2" eb="4">
      <t>キョウキュウ</t>
    </rPh>
    <phoneticPr fontId="4"/>
  </si>
  <si>
    <t>液化天然ガス LNG</t>
    <rPh sb="2" eb="4">
      <t>テンネン</t>
    </rPh>
    <phoneticPr fontId="4"/>
  </si>
  <si>
    <t>液化石油ガス LPG</t>
    <phoneticPr fontId="4"/>
  </si>
  <si>
    <t>その他 Others</t>
    <phoneticPr fontId="4"/>
  </si>
  <si>
    <t>小売託送 Wheeling</t>
    <rPh sb="2" eb="4">
      <t>タクソウ</t>
    </rPh>
    <phoneticPr fontId="4"/>
  </si>
  <si>
    <t xml:space="preserve">自己託送 Wheeling and self-consuming </t>
    <phoneticPr fontId="4"/>
  </si>
  <si>
    <t xml:space="preserve">連結託送 Wheel-out and Wheel-through     </t>
    <rPh sb="0" eb="2">
      <t>レンケツ</t>
    </rPh>
    <rPh sb="2" eb="4">
      <t>タクソウ</t>
    </rPh>
    <phoneticPr fontId="4"/>
  </si>
  <si>
    <t>海外 Overseas</t>
    <phoneticPr fontId="4"/>
  </si>
  <si>
    <t>国内 Domestic</t>
    <phoneticPr fontId="4"/>
  </si>
  <si>
    <t>トン (t)</t>
    <phoneticPr fontId="4"/>
  </si>
  <si>
    <t>(      )</t>
    <phoneticPr fontId="4"/>
  </si>
  <si>
    <t>件 （Contracts）</t>
    <rPh sb="0" eb="1">
      <t>ケン</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</si>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</sst>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411]&quot;平成&quot;e&quot;年&quot;_*m&quot;月&quot;"/>
    <numFmt numFmtId="177" formatCode="0_);[Red]\(0\)"/>
    <numFmt numFmtId="179" formatCode="yyyy&quot;年&quot;"/>
    <numFmt numFmtId="180" formatCode="[$-411]&quot;平成&quot;e&quot;年&quot;"/>
    <numFmt numFmtId="181" formatCode="#,##0;\-#,##0;\-"/>
    <numFmt numFmtId="182" formatCode="yyyy&quot;年度&quot;"/>
    <numFmt numFmtId="183" formatCode="[$-411]e&quot;年度&quot;"/>
    <numFmt numFmtId="184" formatCode="[$-411]e&quot;年&quot;m&quot;月(&quot;mmm&quot;)&quot;"/>
    <numFmt numFmtId="185" formatCode="0.0;&quot;▲ &quot;0.0"/>
    <numFmt numFmtId="186" formatCode="0.0"/>
    <numFmt numFmtId="187" formatCode="#,##0.0;[Red]\-#,##0.0"/>
    <numFmt numFmtId="188" formatCode="&quot;¥&quot;#,##0_);[Red]\(&quot;¥&quot;#,##0\)"/>
  </numFmts>
  <fonts count="1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1"/>
      <color rgb="FFFF0000"/>
      <name val="ＭＳ Ｐゴシック"/>
      <family val="3"/>
      <charset val="128"/>
    </font>
    <font>
      <sz val="9"/>
      <color rgb="FFFF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8">
    <xf numFmtId="176" fontId="0" fillId="0" borderId="0">
      <alignment vertical="center"/>
    </xf>
    <xf numFmtId="38" fontId="2" fillId="0" borderId="0" applyFont="0" applyFill="0" applyBorder="0" applyAlignment="0" applyProtection="0">
      <alignment vertical="center"/>
    </xf>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0" fontId="2" fillId="0" borderId="0">
      <alignment vertical="center"/>
    </xf>
    <xf numFmtId="0" fontId="2" fillId="0" borderId="0">
      <alignment vertical="center"/>
    </xf>
  </cellStyleXfs>
  <cellXfs count="175">
    <xf numFmtId="176" fontId="0" fillId="0" borderId="0" xfId="0">
      <alignment vertical="center"/>
    </xf>
    <xf numFmtId="176" fontId="3" fillId="2" borderId="0" xfId="0" applyFont="1" applyFill="1">
      <alignment vertical="center"/>
    </xf>
    <xf numFmtId="41" fontId="5" fillId="2" borderId="20" xfId="0" applyNumberFormat="1" applyFont="1" applyFill="1" applyBorder="1" applyAlignment="1">
      <alignment horizontal="right" vertical="center" shrinkToFit="1"/>
    </xf>
    <xf numFmtId="41" fontId="5" fillId="2" borderId="21" xfId="0" applyNumberFormat="1" applyFont="1" applyFill="1" applyBorder="1" applyAlignment="1">
      <alignment horizontal="right" vertical="center" shrinkToFit="1"/>
    </xf>
    <xf numFmtId="41" fontId="5" fillId="2" borderId="22" xfId="0" applyNumberFormat="1" applyFont="1" applyFill="1" applyBorder="1" applyAlignment="1">
      <alignment horizontal="right" vertical="center" shrinkToFit="1"/>
    </xf>
    <xf numFmtId="41" fontId="5" fillId="2" borderId="23" xfId="0" applyNumberFormat="1" applyFont="1" applyFill="1" applyBorder="1" applyAlignment="1">
      <alignment horizontal="right" vertical="center" shrinkToFit="1"/>
    </xf>
    <xf numFmtId="41" fontId="5" fillId="2" borderId="11" xfId="0" applyNumberFormat="1" applyFont="1" applyFill="1" applyBorder="1" applyAlignment="1">
      <alignment horizontal="right" vertical="center" shrinkToFit="1"/>
    </xf>
    <xf numFmtId="41" fontId="5" fillId="2" borderId="8" xfId="0" applyNumberFormat="1" applyFont="1" applyFill="1" applyBorder="1" applyAlignment="1">
      <alignment horizontal="right" vertical="center" shrinkToFit="1"/>
    </xf>
    <xf numFmtId="41" fontId="5" fillId="2" borderId="10" xfId="0" applyNumberFormat="1" applyFont="1" applyFill="1" applyBorder="1" applyAlignment="1">
      <alignment horizontal="right" vertical="center" shrinkToFit="1"/>
    </xf>
    <xf numFmtId="41" fontId="5" fillId="2" borderId="9" xfId="0" applyNumberFormat="1" applyFont="1" applyFill="1" applyBorder="1" applyAlignment="1">
      <alignment horizontal="right" vertical="center" shrinkToFit="1"/>
    </xf>
    <xf numFmtId="41" fontId="5" fillId="2" borderId="28" xfId="0" quotePrefix="1" applyNumberFormat="1" applyFont="1" applyFill="1" applyBorder="1" applyAlignment="1">
      <alignment horizontal="right" vertical="center"/>
    </xf>
    <xf numFmtId="41" fontId="5" fillId="2" borderId="23" xfId="0" quotePrefix="1" applyNumberFormat="1" applyFont="1" applyFill="1" applyBorder="1" applyAlignment="1">
      <alignment horizontal="right" vertical="center"/>
    </xf>
    <xf numFmtId="41" fontId="5" fillId="2" borderId="9" xfId="0" quotePrefix="1" applyNumberFormat="1" applyFont="1" applyFill="1" applyBorder="1" applyAlignment="1">
      <alignment horizontal="right" vertical="center" shrinkToFit="1"/>
    </xf>
    <xf numFmtId="41" fontId="5" fillId="2" borderId="8" xfId="0" quotePrefix="1" applyNumberFormat="1" applyFont="1" applyFill="1" applyBorder="1" applyAlignment="1">
      <alignment horizontal="right" vertical="center" shrinkToFit="1"/>
    </xf>
    <xf numFmtId="41" fontId="5" fillId="2" borderId="22" xfId="0" quotePrefix="1" applyNumberFormat="1" applyFont="1" applyFill="1" applyBorder="1" applyAlignment="1">
      <alignment horizontal="right" vertical="center"/>
    </xf>
    <xf numFmtId="41" fontId="5" fillId="2" borderId="21" xfId="0" quotePrefix="1" applyNumberFormat="1" applyFont="1" applyFill="1" applyBorder="1" applyAlignment="1">
      <alignment horizontal="right" vertical="center"/>
    </xf>
    <xf numFmtId="41" fontId="5" fillId="2" borderId="31" xfId="0" applyNumberFormat="1" applyFont="1" applyFill="1" applyBorder="1" applyAlignment="1">
      <alignment horizontal="right" vertical="center" shrinkToFit="1"/>
    </xf>
    <xf numFmtId="41" fontId="5" fillId="2" borderId="28" xfId="0" applyNumberFormat="1" applyFont="1" applyFill="1" applyBorder="1" applyAlignment="1">
      <alignment horizontal="right" vertical="center" shrinkToFit="1"/>
    </xf>
    <xf numFmtId="41" fontId="5" fillId="2" borderId="30" xfId="0" quotePrefix="1" applyNumberFormat="1" applyFont="1" applyFill="1" applyBorder="1" applyAlignment="1">
      <alignment horizontal="right" vertical="center" shrinkToFit="1"/>
    </xf>
    <xf numFmtId="41" fontId="5" fillId="2" borderId="32" xfId="0" applyNumberFormat="1" applyFont="1" applyFill="1" applyBorder="1" applyAlignment="1">
      <alignment horizontal="right" vertical="center" shrinkToFit="1"/>
    </xf>
    <xf numFmtId="41" fontId="5" fillId="2" borderId="28" xfId="0" quotePrefix="1" applyNumberFormat="1" applyFont="1" applyFill="1" applyBorder="1" applyAlignment="1">
      <alignment horizontal="right" vertical="center" shrinkToFit="1"/>
    </xf>
    <xf numFmtId="41" fontId="5" fillId="2" borderId="31" xfId="0" quotePrefix="1" applyNumberFormat="1" applyFont="1" applyFill="1" applyBorder="1" applyAlignment="1">
      <alignment horizontal="right" vertical="center"/>
    </xf>
    <xf numFmtId="41" fontId="5" fillId="2" borderId="30" xfId="0" applyNumberFormat="1" applyFont="1" applyFill="1" applyBorder="1" applyAlignment="1">
      <alignment horizontal="right" vertical="center" shrinkToFit="1"/>
    </xf>
    <xf numFmtId="41" fontId="5" fillId="2" borderId="32" xfId="0" quotePrefix="1" applyNumberFormat="1" applyFont="1" applyFill="1" applyBorder="1" applyAlignment="1">
      <alignment horizontal="right" vertical="center"/>
    </xf>
    <xf numFmtId="41" fontId="5" fillId="2" borderId="31" xfId="0" quotePrefix="1" applyNumberFormat="1" applyFont="1" applyFill="1" applyBorder="1" applyAlignment="1">
      <alignment horizontal="right" vertical="center" shrinkToFit="1"/>
    </xf>
    <xf numFmtId="41" fontId="5" fillId="2" borderId="32" xfId="0" quotePrefix="1" applyNumberFormat="1" applyFont="1" applyFill="1" applyBorder="1" applyAlignment="1">
      <alignment horizontal="right" vertical="center" shrinkToFit="1"/>
    </xf>
    <xf numFmtId="41" fontId="5" fillId="2" borderId="9" xfId="0" quotePrefix="1" applyNumberFormat="1" applyFont="1" applyFill="1" applyBorder="1" applyAlignment="1">
      <alignment horizontal="right" vertical="center"/>
    </xf>
    <xf numFmtId="41" fontId="5" fillId="2" borderId="30" xfId="0" quotePrefix="1" applyNumberFormat="1" applyFont="1" applyFill="1" applyBorder="1" applyAlignment="1">
      <alignment horizontal="right" vertical="center"/>
    </xf>
    <xf numFmtId="41" fontId="5" fillId="2" borderId="10" xfId="0" quotePrefix="1" applyNumberFormat="1" applyFont="1" applyFill="1" applyBorder="1" applyAlignment="1">
      <alignment horizontal="right" vertical="center" shrinkToFit="1"/>
    </xf>
    <xf numFmtId="41" fontId="5" fillId="2" borderId="32" xfId="0" applyNumberFormat="1" applyFont="1" applyFill="1" applyBorder="1" applyAlignment="1">
      <alignment horizontal="right" vertical="center"/>
    </xf>
    <xf numFmtId="41" fontId="5" fillId="2" borderId="37" xfId="0" applyNumberFormat="1" applyFont="1" applyFill="1" applyBorder="1" applyAlignment="1">
      <alignment horizontal="right" vertical="center" shrinkToFit="1"/>
    </xf>
    <xf numFmtId="41" fontId="5" fillId="2" borderId="38" xfId="0" applyNumberFormat="1" applyFont="1" applyFill="1" applyBorder="1" applyAlignment="1">
      <alignment horizontal="right" vertical="center" shrinkToFit="1"/>
    </xf>
    <xf numFmtId="41" fontId="5" fillId="2" borderId="39" xfId="0" applyNumberFormat="1" applyFont="1" applyFill="1" applyBorder="1" applyAlignment="1">
      <alignment horizontal="right" vertical="center" shrinkToFit="1"/>
    </xf>
    <xf numFmtId="41" fontId="5" fillId="2" borderId="40" xfId="0" applyNumberFormat="1" applyFont="1" applyFill="1" applyBorder="1" applyAlignment="1">
      <alignment horizontal="right" vertical="center" shrinkToFit="1"/>
    </xf>
    <xf numFmtId="41" fontId="5" fillId="2" borderId="38" xfId="0" quotePrefix="1"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38" xfId="0" quotePrefix="1" applyNumberFormat="1" applyFont="1" applyFill="1" applyBorder="1" applyAlignment="1">
      <alignment horizontal="right" vertical="center" shrinkToFit="1"/>
    </xf>
    <xf numFmtId="41" fontId="5" fillId="2" borderId="40" xfId="0" quotePrefix="1" applyNumberFormat="1" applyFont="1" applyFill="1" applyBorder="1" applyAlignment="1">
      <alignment horizontal="right" vertical="center"/>
    </xf>
    <xf numFmtId="0" fontId="0" fillId="2" borderId="0" xfId="2" applyFont="1" applyFill="1">
      <alignment vertical="center"/>
    </xf>
    <xf numFmtId="176" fontId="5" fillId="2" borderId="0" xfId="0" applyFont="1" applyFill="1">
      <alignment vertical="center"/>
    </xf>
    <xf numFmtId="176" fontId="6" fillId="2" borderId="0" xfId="0" applyFont="1" applyFill="1">
      <alignment vertical="center"/>
    </xf>
    <xf numFmtId="176" fontId="7" fillId="2" borderId="0" xfId="0" applyFont="1" applyFill="1">
      <alignment vertical="center"/>
    </xf>
    <xf numFmtId="41" fontId="5" fillId="2" borderId="0" xfId="0" applyNumberFormat="1" applyFont="1" applyFill="1">
      <alignment vertical="center"/>
    </xf>
    <xf numFmtId="41" fontId="5" fillId="2" borderId="0" xfId="0" applyNumberFormat="1" applyFont="1" applyFill="1" applyAlignment="1">
      <alignment horizontal="center" vertical="center"/>
    </xf>
    <xf numFmtId="41" fontId="0" fillId="2" borderId="0" xfId="2" applyNumberFormat="1" applyFont="1" applyFill="1">
      <alignment vertical="center"/>
    </xf>
    <xf numFmtId="0" fontId="5" fillId="2" borderId="1" xfId="3" applyNumberFormat="1" applyFont="1" applyFill="1" applyBorder="1" applyAlignment="1">
      <alignment horizontal="left" vertical="center"/>
    </xf>
    <xf numFmtId="176" fontId="5" fillId="2" borderId="2" xfId="3" applyFont="1" applyFill="1" applyBorder="1" applyAlignment="1">
      <alignment horizontal="left" vertical="center"/>
    </xf>
    <xf numFmtId="176" fontId="5" fillId="2" borderId="1" xfId="3" applyFont="1" applyFill="1" applyBorder="1" applyAlignment="1">
      <alignment horizontal="left" vertical="center"/>
    </xf>
    <xf numFmtId="176" fontId="5" fillId="2" borderId="3" xfId="3" applyFont="1" applyFill="1" applyBorder="1" applyAlignment="1">
      <alignment horizontal="left" vertical="center"/>
    </xf>
    <xf numFmtId="0" fontId="5" fillId="2" borderId="4" xfId="3" applyNumberFormat="1" applyFont="1" applyFill="1" applyBorder="1" applyAlignment="1">
      <alignment horizontal="left" vertical="center"/>
    </xf>
    <xf numFmtId="0" fontId="5" fillId="2" borderId="5" xfId="3" applyNumberFormat="1" applyFont="1" applyFill="1" applyBorder="1" applyAlignment="1">
      <alignment horizontal="left" vertical="center"/>
    </xf>
    <xf numFmtId="0" fontId="5" fillId="2" borderId="6" xfId="3" applyNumberFormat="1" applyFont="1" applyFill="1" applyBorder="1" applyAlignment="1">
      <alignment horizontal="left" vertical="center"/>
    </xf>
    <xf numFmtId="0" fontId="5" fillId="2" borderId="7" xfId="3" applyNumberFormat="1" applyFont="1" applyFill="1" applyBorder="1" applyAlignment="1">
      <alignment horizontal="left" vertical="center"/>
    </xf>
    <xf numFmtId="177" fontId="0" fillId="2" borderId="0" xfId="4" applyNumberFormat="1" applyFont="1" applyFill="1" applyAlignment="1">
      <alignment horizontal="left" vertical="center"/>
    </xf>
    <xf numFmtId="177" fontId="0" fillId="2" borderId="0" xfId="5" applyNumberFormat="1" applyFont="1" applyFill="1" applyAlignment="1">
      <alignment horizontal="left" vertical="center"/>
    </xf>
    <xf numFmtId="176" fontId="0" fillId="2" borderId="0" xfId="5" applyFont="1" applyFill="1" applyAlignment="1">
      <alignment horizontal="left" vertical="center"/>
    </xf>
    <xf numFmtId="0" fontId="5" fillId="2" borderId="8" xfId="3" applyNumberFormat="1" applyFont="1" applyFill="1" applyBorder="1" applyAlignment="1">
      <alignment horizontal="left" vertical="center"/>
    </xf>
    <xf numFmtId="176" fontId="5" fillId="2" borderId="9" xfId="3" applyFont="1" applyFill="1" applyBorder="1" applyAlignment="1">
      <alignment horizontal="left" vertical="center"/>
    </xf>
    <xf numFmtId="176" fontId="5" fillId="2" borderId="8" xfId="3" applyFont="1" applyFill="1" applyBorder="1" applyAlignment="1">
      <alignment horizontal="left" vertical="center"/>
    </xf>
    <xf numFmtId="176" fontId="5" fillId="2" borderId="10" xfId="3" applyFont="1" applyFill="1" applyBorder="1" applyAlignment="1">
      <alignment horizontal="left" vertical="center"/>
    </xf>
    <xf numFmtId="176" fontId="5" fillId="2" borderId="10" xfId="3" applyFont="1" applyFill="1" applyBorder="1" applyAlignment="1">
      <alignment horizontal="left" vertical="top"/>
    </xf>
    <xf numFmtId="0" fontId="5" fillId="2" borderId="11" xfId="3" applyNumberFormat="1" applyFont="1" applyFill="1" applyBorder="1" applyAlignment="1">
      <alignment horizontal="left" vertical="center"/>
    </xf>
    <xf numFmtId="0" fontId="5" fillId="2" borderId="12" xfId="3" applyNumberFormat="1" applyFont="1" applyFill="1" applyBorder="1" applyAlignment="1">
      <alignment horizontal="left" vertical="center"/>
    </xf>
    <xf numFmtId="0" fontId="5" fillId="2" borderId="13" xfId="3" applyNumberFormat="1" applyFont="1" applyFill="1" applyBorder="1" applyAlignment="1">
      <alignment horizontal="left" vertical="center"/>
    </xf>
    <xf numFmtId="0" fontId="5" fillId="2" borderId="14" xfId="3" applyNumberFormat="1" applyFont="1" applyFill="1" applyBorder="1" applyAlignment="1">
      <alignment horizontal="left" vertical="center"/>
    </xf>
    <xf numFmtId="0" fontId="5" fillId="2" borderId="12" xfId="3" applyNumberFormat="1" applyFont="1" applyFill="1" applyBorder="1">
      <alignment vertical="center"/>
    </xf>
    <xf numFmtId="55" fontId="5" fillId="2" borderId="15" xfId="6" applyNumberFormat="1" applyFont="1" applyFill="1" applyBorder="1" applyAlignment="1">
      <alignment horizontal="right" vertical="center"/>
    </xf>
    <xf numFmtId="176" fontId="5" fillId="2" borderId="16" xfId="0" applyFont="1" applyFill="1" applyBorder="1">
      <alignment vertical="center"/>
    </xf>
    <xf numFmtId="176" fontId="5" fillId="2" borderId="17" xfId="0" applyFont="1" applyFill="1" applyBorder="1">
      <alignment vertical="center"/>
    </xf>
    <xf numFmtId="176" fontId="5" fillId="2" borderId="18" xfId="0" applyFont="1" applyFill="1" applyBorder="1">
      <alignment vertical="center"/>
    </xf>
    <xf numFmtId="176" fontId="5" fillId="2" borderId="19" xfId="0" applyFont="1" applyFill="1" applyBorder="1" applyAlignment="1">
      <alignment horizontal="center" vertical="center"/>
    </xf>
    <xf numFmtId="176" fontId="5" fillId="2" borderId="24" xfId="0" applyFont="1" applyFill="1" applyBorder="1">
      <alignment vertical="center"/>
    </xf>
    <xf numFmtId="176" fontId="5" fillId="2" borderId="25" xfId="0" applyFont="1" applyFill="1" applyBorder="1">
      <alignment vertical="center"/>
    </xf>
    <xf numFmtId="176" fontId="5" fillId="2" borderId="26" xfId="0" applyFont="1" applyFill="1" applyBorder="1">
      <alignment vertical="center"/>
    </xf>
    <xf numFmtId="176" fontId="5" fillId="2" borderId="27" xfId="0" applyFont="1" applyFill="1" applyBorder="1">
      <alignment vertical="center"/>
    </xf>
    <xf numFmtId="176" fontId="5" fillId="2" borderId="17" xfId="0" applyFont="1" applyFill="1" applyBorder="1" applyAlignment="1">
      <alignment horizontal="center" vertical="center"/>
    </xf>
    <xf numFmtId="176" fontId="5" fillId="2" borderId="29" xfId="0" applyFont="1" applyFill="1" applyBorder="1">
      <alignment vertical="center"/>
    </xf>
    <xf numFmtId="176" fontId="0" fillId="2" borderId="16" xfId="0" applyFont="1" applyFill="1" applyBorder="1">
      <alignment vertical="center"/>
    </xf>
    <xf numFmtId="176" fontId="0" fillId="2" borderId="27" xfId="0" applyFont="1" applyFill="1" applyBorder="1">
      <alignment vertical="center"/>
    </xf>
    <xf numFmtId="176" fontId="5" fillId="2" borderId="22" xfId="0" applyFont="1" applyFill="1" applyBorder="1">
      <alignment vertical="center"/>
    </xf>
    <xf numFmtId="176" fontId="5" fillId="2" borderId="30" xfId="0" applyFont="1" applyFill="1" applyBorder="1">
      <alignment vertical="center"/>
    </xf>
    <xf numFmtId="176" fontId="5" fillId="2" borderId="10" xfId="0" applyFont="1" applyFill="1" applyBorder="1">
      <alignment vertical="center"/>
    </xf>
    <xf numFmtId="41" fontId="8" fillId="2" borderId="0" xfId="2" applyNumberFormat="1" applyFont="1" applyFill="1">
      <alignment vertical="center"/>
    </xf>
    <xf numFmtId="41" fontId="8" fillId="2" borderId="0" xfId="4" applyNumberFormat="1" applyFont="1" applyFill="1">
      <alignment vertical="center"/>
    </xf>
    <xf numFmtId="176" fontId="0" fillId="2" borderId="0" xfId="0" applyFont="1" applyFill="1">
      <alignment vertical="center"/>
    </xf>
    <xf numFmtId="176" fontId="0" fillId="2" borderId="24" xfId="0" applyFont="1" applyFill="1" applyBorder="1">
      <alignment vertical="center"/>
    </xf>
    <xf numFmtId="176" fontId="5" fillId="2" borderId="26" xfId="0" applyFont="1" applyFill="1" applyBorder="1" applyAlignment="1">
      <alignment horizontal="center" vertical="center"/>
    </xf>
    <xf numFmtId="176" fontId="0" fillId="2" borderId="26" xfId="0" applyFont="1" applyFill="1" applyBorder="1">
      <alignment vertical="center"/>
    </xf>
    <xf numFmtId="0" fontId="5" fillId="2" borderId="33" xfId="3" applyNumberFormat="1" applyFont="1" applyFill="1" applyBorder="1">
      <alignment vertical="center"/>
    </xf>
    <xf numFmtId="55" fontId="5" fillId="2" borderId="34" xfId="6" applyNumberFormat="1" applyFont="1" applyFill="1" applyBorder="1" applyAlignment="1">
      <alignment horizontal="right" vertical="center"/>
    </xf>
    <xf numFmtId="176" fontId="5" fillId="2" borderId="35" xfId="0" applyFont="1" applyFill="1" applyBorder="1">
      <alignment vertical="center"/>
    </xf>
    <xf numFmtId="176" fontId="5" fillId="2" borderId="36" xfId="0" applyFont="1" applyFill="1" applyBorder="1">
      <alignment vertical="center"/>
    </xf>
    <xf numFmtId="176" fontId="0" fillId="2" borderId="36" xfId="0" applyFont="1" applyFill="1" applyBorder="1">
      <alignment vertical="center"/>
    </xf>
    <xf numFmtId="176" fontId="0" fillId="2" borderId="35" xfId="0" applyFont="1" applyFill="1" applyBorder="1">
      <alignment vertical="center"/>
    </xf>
    <xf numFmtId="176" fontId="5" fillId="2" borderId="36" xfId="0" applyFont="1" applyFill="1" applyBorder="1" applyAlignment="1">
      <alignment horizontal="center" vertical="center"/>
    </xf>
    <xf numFmtId="41" fontId="5" fillId="2" borderId="0" xfId="0" applyNumberFormat="1" applyFont="1" applyFill="1" applyAlignment="1">
      <alignment vertical="center" shrinkToFit="1"/>
    </xf>
    <xf numFmtId="41" fontId="5" fillId="2" borderId="18" xfId="0" applyNumberFormat="1" applyFont="1" applyFill="1" applyBorder="1" applyAlignment="1">
      <alignment vertical="center" shrinkToFit="1"/>
    </xf>
    <xf numFmtId="41" fontId="5" fillId="2" borderId="0" xfId="2" applyNumberFormat="1" applyFont="1" applyFill="1">
      <alignment vertical="center"/>
    </xf>
    <xf numFmtId="41" fontId="9" fillId="2" borderId="0" xfId="0" applyNumberFormat="1" applyFont="1" applyFill="1">
      <alignment vertical="center"/>
    </xf>
    <xf numFmtId="41" fontId="9" fillId="2" borderId="0" xfId="4" applyNumberFormat="1" applyFont="1" applyFill="1">
      <alignment vertical="center"/>
    </xf>
    <xf numFmtId="0" fontId="5" fillId="2" borderId="0" xfId="0" applyNumberFormat="1" applyFont="1" applyFill="1">
      <alignment vertical="center"/>
    </xf>
    <xf numFmtId="38" fontId="9" fillId="2" borderId="0" xfId="1" applyFont="1" applyFill="1" applyAlignment="1">
      <alignment vertical="center"/>
    </xf>
    <xf numFmtId="38" fontId="9" fillId="2" borderId="0" xfId="1" applyFont="1" applyFill="1" applyBorder="1" applyAlignment="1">
      <alignment vertical="center"/>
    </xf>
    <xf numFmtId="0" fontId="9" fillId="2" borderId="0" xfId="4" applyNumberFormat="1" applyFont="1" applyFill="1">
      <alignment vertical="center"/>
    </xf>
    <xf numFmtId="0" fontId="3" fillId="2" borderId="0" xfId="7" applyFont="1" applyFill="1">
      <alignment vertical="center"/>
    </xf>
    <xf numFmtId="0" fontId="5" fillId="2" borderId="0" xfId="7" applyFont="1" applyFill="1">
      <alignment vertical="center"/>
    </xf>
    <xf numFmtId="0" fontId="5" fillId="2" borderId="0" xfId="7" applyFont="1" applyFill="1" applyAlignment="1">
      <alignment horizontal="right"/>
    </xf>
    <xf numFmtId="0" fontId="10" fillId="2" borderId="0" xfId="7" applyFont="1" applyFill="1" applyAlignment="1">
      <alignment horizontal="left" vertical="center"/>
    </xf>
    <xf numFmtId="0" fontId="5" fillId="2" borderId="0" xfId="7" applyFont="1" applyFill="1" applyAlignment="1"/>
    <xf numFmtId="0" fontId="5" fillId="2" borderId="0" xfId="7" applyFont="1" applyFill="1" applyAlignment="1">
      <alignment horizontal="left"/>
    </xf>
    <xf numFmtId="38" fontId="5" fillId="2" borderId="0" xfId="7" applyNumberFormat="1" applyFont="1" applyFill="1" applyAlignment="1">
      <alignment horizontal="left"/>
    </xf>
    <xf numFmtId="0" fontId="5" fillId="2" borderId="41" xfId="1" applyNumberFormat="1" applyFont="1" applyFill="1" applyBorder="1" applyAlignment="1">
      <alignment horizontal="left" vertical="center"/>
    </xf>
    <xf numFmtId="0" fontId="5" fillId="2" borderId="3" xfId="1" applyNumberFormat="1" applyFont="1" applyFill="1" applyBorder="1" applyAlignment="1">
      <alignment horizontal="left" vertical="center"/>
    </xf>
    <xf numFmtId="0" fontId="5" fillId="2" borderId="42" xfId="7" applyFont="1" applyFill="1" applyBorder="1" applyAlignment="1">
      <alignment horizontal="left" vertical="center"/>
    </xf>
    <xf numFmtId="0" fontId="5" fillId="2" borderId="0" xfId="7" applyFont="1" applyFill="1" applyAlignment="1">
      <alignment horizontal="left" vertical="center"/>
    </xf>
    <xf numFmtId="0" fontId="5" fillId="2" borderId="24" xfId="1" applyNumberFormat="1" applyFont="1" applyFill="1" applyBorder="1" applyAlignment="1">
      <alignment horizontal="left" vertical="center"/>
    </xf>
    <xf numFmtId="0" fontId="5" fillId="2" borderId="30" xfId="1" applyNumberFormat="1" applyFont="1" applyFill="1" applyBorder="1" applyAlignment="1">
      <alignment horizontal="left" vertical="center"/>
    </xf>
    <xf numFmtId="0" fontId="5" fillId="2" borderId="43" xfId="7" applyFont="1" applyFill="1" applyBorder="1" applyAlignment="1">
      <alignment horizontal="left" vertical="center"/>
    </xf>
    <xf numFmtId="0" fontId="5" fillId="2" borderId="24" xfId="1" applyNumberFormat="1" applyFont="1" applyFill="1" applyBorder="1" applyAlignment="1">
      <alignment horizontal="left"/>
    </xf>
    <xf numFmtId="0" fontId="5" fillId="2" borderId="30" xfId="1" applyNumberFormat="1" applyFont="1" applyFill="1" applyBorder="1" applyAlignment="1">
      <alignment horizontal="left"/>
    </xf>
    <xf numFmtId="0" fontId="2" fillId="2" borderId="43" xfId="7" applyFont="1" applyFill="1" applyBorder="1" applyAlignment="1">
      <alignment horizontal="left" vertical="center"/>
    </xf>
    <xf numFmtId="0" fontId="5" fillId="2" borderId="43" xfId="7" applyFont="1" applyFill="1" applyBorder="1" applyAlignment="1">
      <alignment horizontal="left"/>
    </xf>
    <xf numFmtId="0" fontId="5" fillId="2" borderId="27" xfId="1" applyNumberFormat="1" applyFont="1" applyFill="1" applyBorder="1" applyAlignment="1">
      <alignment horizontal="left" vertical="center"/>
    </xf>
    <xf numFmtId="0" fontId="5" fillId="2" borderId="10" xfId="1" applyNumberFormat="1" applyFont="1" applyFill="1" applyBorder="1" applyAlignment="1">
      <alignment horizontal="left" vertical="center"/>
    </xf>
    <xf numFmtId="0" fontId="5" fillId="2" borderId="24" xfId="6" applyFont="1" applyFill="1" applyBorder="1" applyAlignment="1">
      <alignment horizontal="right"/>
    </xf>
    <xf numFmtId="179" fontId="5" fillId="2" borderId="24" xfId="6" applyNumberFormat="1" applyFont="1" applyFill="1" applyBorder="1" applyAlignment="1">
      <alignment horizontal="right"/>
    </xf>
    <xf numFmtId="180" fontId="5" fillId="2" borderId="30" xfId="7" applyNumberFormat="1" applyFont="1" applyFill="1" applyBorder="1" applyAlignment="1">
      <alignment horizontal="left" indent="1" shrinkToFit="1"/>
    </xf>
    <xf numFmtId="3" fontId="5" fillId="2" borderId="30" xfId="7" applyNumberFormat="1" applyFont="1" applyFill="1" applyBorder="1" applyAlignment="1">
      <alignment horizontal="right"/>
    </xf>
    <xf numFmtId="3" fontId="5" fillId="2" borderId="30" xfId="1" applyNumberFormat="1" applyFont="1" applyFill="1" applyBorder="1" applyAlignment="1">
      <alignment horizontal="right"/>
    </xf>
    <xf numFmtId="181" fontId="5" fillId="2" borderId="0" xfId="7" applyNumberFormat="1" applyFont="1" applyFill="1">
      <alignment vertical="center"/>
    </xf>
    <xf numFmtId="182" fontId="5" fillId="2" borderId="24" xfId="6" applyNumberFormat="1" applyFont="1" applyFill="1" applyBorder="1" applyAlignment="1">
      <alignment horizontal="right"/>
    </xf>
    <xf numFmtId="183" fontId="5" fillId="2" borderId="30" xfId="7" applyNumberFormat="1" applyFont="1" applyFill="1" applyBorder="1" applyAlignment="1">
      <alignment horizontal="left" indent="1" shrinkToFit="1"/>
    </xf>
    <xf numFmtId="0" fontId="5" fillId="2" borderId="24" xfId="7" applyFont="1" applyFill="1" applyBorder="1" applyAlignment="1">
      <alignment horizontal="right"/>
    </xf>
    <xf numFmtId="184" fontId="5" fillId="2" borderId="24" xfId="7" applyNumberFormat="1" applyFont="1" applyFill="1" applyBorder="1" applyAlignment="1">
      <alignment horizontal="right"/>
    </xf>
    <xf numFmtId="184" fontId="5" fillId="2" borderId="30" xfId="7" applyNumberFormat="1" applyFont="1" applyFill="1" applyBorder="1" applyAlignment="1">
      <alignment horizontal="left" indent="1" shrinkToFit="1"/>
    </xf>
    <xf numFmtId="3" fontId="5" fillId="2" borderId="24" xfId="7" applyNumberFormat="1" applyFont="1" applyFill="1" applyBorder="1" applyAlignment="1">
      <alignment horizontal="right"/>
    </xf>
    <xf numFmtId="3" fontId="5" fillId="2" borderId="30" xfId="6" applyNumberFormat="1" applyFont="1" applyFill="1" applyBorder="1" applyAlignment="1">
      <alignment horizontal="left" indent="1"/>
    </xf>
    <xf numFmtId="0" fontId="5" fillId="2" borderId="24" xfId="7" applyFont="1" applyFill="1" applyBorder="1" applyAlignment="1">
      <alignment horizontal="right" vertical="center"/>
    </xf>
    <xf numFmtId="38" fontId="5" fillId="2" borderId="24" xfId="7" applyNumberFormat="1" applyFont="1" applyFill="1" applyBorder="1" applyAlignment="1">
      <alignment horizontal="right" vertical="center"/>
    </xf>
    <xf numFmtId="185" fontId="5" fillId="2" borderId="30" xfId="7" applyNumberFormat="1" applyFont="1" applyFill="1" applyBorder="1" applyAlignment="1">
      <alignment horizontal="center" wrapText="1"/>
    </xf>
    <xf numFmtId="0" fontId="5" fillId="2" borderId="35" xfId="7" applyFont="1" applyFill="1" applyBorder="1" applyAlignment="1">
      <alignment horizontal="center"/>
    </xf>
    <xf numFmtId="185" fontId="5" fillId="2" borderId="35" xfId="7" applyNumberFormat="1" applyFont="1" applyFill="1" applyBorder="1" applyAlignment="1">
      <alignment horizontal="center"/>
    </xf>
    <xf numFmtId="0" fontId="5" fillId="2" borderId="39" xfId="7" applyFont="1" applyFill="1" applyBorder="1" applyAlignment="1">
      <alignment wrapText="1"/>
    </xf>
    <xf numFmtId="186" fontId="5" fillId="2" borderId="39" xfId="6" applyNumberFormat="1" applyFont="1" applyFill="1" applyBorder="1" applyAlignment="1">
      <alignment horizontal="right"/>
    </xf>
    <xf numFmtId="186" fontId="5" fillId="2" borderId="39" xfId="7" applyNumberFormat="1" applyFont="1" applyFill="1" applyBorder="1" applyAlignment="1">
      <alignment horizontal="right"/>
    </xf>
    <xf numFmtId="187" fontId="5" fillId="2" borderId="0" xfId="1" applyNumberFormat="1" applyFont="1" applyFill="1" applyBorder="1" applyAlignment="1">
      <alignment horizontal="center"/>
    </xf>
    <xf numFmtId="187" fontId="5" fillId="2" borderId="0" xfId="1" applyNumberFormat="1" applyFont="1" applyFill="1" applyBorder="1">
      <alignment vertical="center"/>
    </xf>
    <xf numFmtId="187" fontId="5" fillId="2" borderId="0" xfId="7" applyNumberFormat="1" applyFont="1" applyFill="1" applyAlignment="1">
      <alignment horizontal="right"/>
    </xf>
    <xf numFmtId="187" fontId="5" fillId="2" borderId="0" xfId="7" applyNumberFormat="1" applyFont="1" applyFill="1">
      <alignment vertical="center"/>
    </xf>
    <xf numFmtId="0" fontId="5" fillId="2" borderId="0" xfId="1" applyNumberFormat="1" applyFont="1" applyFill="1" applyBorder="1" applyAlignment="1">
      <alignment vertical="center"/>
    </xf>
    <xf numFmtId="0" fontId="5" fillId="2" borderId="0" xfId="1" applyNumberFormat="1" applyFont="1" applyFill="1" applyBorder="1" applyAlignment="1">
      <alignment horizontal="center"/>
    </xf>
    <xf numFmtId="38" fontId="5" fillId="2" borderId="0" xfId="1" applyFont="1" applyFill="1" applyBorder="1" applyAlignment="1">
      <alignment horizontal="center"/>
    </xf>
    <xf numFmtId="38" fontId="5" fillId="2" borderId="0" xfId="1" applyFont="1" applyFill="1" applyBorder="1">
      <alignment vertical="center"/>
    </xf>
    <xf numFmtId="185" fontId="5" fillId="2" borderId="0" xfId="7" applyNumberFormat="1" applyFont="1" applyFill="1" applyAlignment="1">
      <alignment horizontal="right"/>
    </xf>
    <xf numFmtId="0" fontId="5" fillId="2" borderId="0" xfId="7" applyFont="1" applyFill="1" applyAlignment="1">
      <alignment horizontal="right" vertical="center"/>
    </xf>
    <xf numFmtId="0" fontId="10" fillId="2" borderId="0" xfId="6" applyFont="1" applyFill="1">
      <alignment vertical="center"/>
    </xf>
    <xf numFmtId="0" fontId="10" fillId="2" borderId="0" xfId="6" applyFont="1" applyFill="1" applyAlignment="1">
      <alignment horizontal="left" vertical="center"/>
    </xf>
    <xf numFmtId="0" fontId="5" fillId="2" borderId="0" xfId="6" applyFont="1" applyFill="1">
      <alignment vertical="center"/>
    </xf>
    <xf numFmtId="0" fontId="5" fillId="2" borderId="0" xfId="6" applyFont="1" applyFill="1" applyAlignment="1">
      <alignment horizontal="right" vertical="center"/>
    </xf>
    <xf numFmtId="0" fontId="5" fillId="2" borderId="42" xfId="6" applyFont="1" applyFill="1" applyBorder="1" applyAlignment="1">
      <alignment horizontal="left" vertical="center"/>
    </xf>
    <xf numFmtId="0" fontId="5" fillId="2" borderId="0" xfId="6" applyFont="1" applyFill="1" applyAlignment="1">
      <alignment horizontal="left" vertical="center"/>
    </xf>
    <xf numFmtId="0" fontId="5" fillId="2" borderId="43" xfId="6" applyFont="1" applyFill="1" applyBorder="1" applyAlignment="1">
      <alignment horizontal="left" vertical="center"/>
    </xf>
    <xf numFmtId="0" fontId="2" fillId="2" borderId="43" xfId="6" applyFont="1" applyFill="1" applyBorder="1" applyAlignment="1">
      <alignment horizontal="left" vertical="center"/>
    </xf>
    <xf numFmtId="0" fontId="5" fillId="2" borderId="43" xfId="6" applyFont="1" applyFill="1" applyBorder="1" applyAlignment="1">
      <alignment horizontal="left"/>
    </xf>
    <xf numFmtId="3" fontId="5" fillId="2" borderId="30" xfId="6" applyNumberFormat="1" applyFont="1" applyFill="1" applyBorder="1" applyAlignment="1">
      <alignment horizontal="right"/>
    </xf>
    <xf numFmtId="3" fontId="5" fillId="2" borderId="24" xfId="6" applyNumberFormat="1" applyFont="1" applyFill="1" applyBorder="1" applyAlignment="1">
      <alignment horizontal="right"/>
    </xf>
    <xf numFmtId="188" fontId="5" fillId="2" borderId="30" xfId="1" applyNumberFormat="1" applyFont="1" applyFill="1" applyBorder="1" applyAlignment="1">
      <alignment horizontal="right"/>
    </xf>
    <xf numFmtId="188" fontId="5" fillId="2" borderId="30" xfId="6" applyNumberFormat="1" applyFont="1" applyFill="1" applyBorder="1" applyAlignment="1">
      <alignment horizontal="right"/>
    </xf>
    <xf numFmtId="187" fontId="5" fillId="2" borderId="39" xfId="6" applyNumberFormat="1" applyFont="1" applyFill="1" applyBorder="1" applyAlignment="1">
      <alignment horizontal="right"/>
    </xf>
    <xf numFmtId="187" fontId="5" fillId="2" borderId="0" xfId="1" applyNumberFormat="1" applyFont="1" applyFill="1" applyBorder="1" applyAlignment="1">
      <alignment horizontal="left"/>
    </xf>
    <xf numFmtId="187" fontId="5" fillId="2" borderId="0" xfId="1" applyNumberFormat="1" applyFont="1" applyFill="1" applyBorder="1" applyAlignment="1">
      <alignment horizontal="right"/>
    </xf>
    <xf numFmtId="187" fontId="5" fillId="2" borderId="0" xfId="1" applyNumberFormat="1" applyFont="1" applyFill="1">
      <alignment vertical="center"/>
    </xf>
    <xf numFmtId="38" fontId="5" fillId="2" borderId="0" xfId="1" applyFont="1" applyFill="1" applyBorder="1" applyAlignment="1">
      <alignment horizontal="left"/>
    </xf>
    <xf numFmtId="38" fontId="5" fillId="2" borderId="0" xfId="1" applyFont="1" applyFill="1" applyBorder="1" applyAlignment="1">
      <alignment horizontal="right"/>
    </xf>
    <xf numFmtId="38" fontId="5" fillId="2" borderId="0" xfId="1" applyFont="1" applyFill="1">
      <alignment vertical="center"/>
    </xf>
  </cellXfs>
  <cellStyles count="8">
    <cellStyle name="桁区切り" xfId="1" builtinId="6"/>
    <cellStyle name="標準" xfId="0" builtinId="0"/>
    <cellStyle name="標準 10" xfId="6" xr:uid="{3EDA3FAC-CC2C-45B2-A40B-9948004F4AD5}"/>
    <cellStyle name="標準 17" xfId="7" xr:uid="{D631E1F7-701F-4C31-AFA5-8F873C67B687}"/>
    <cellStyle name="標準 2 3 2" xfId="5" xr:uid="{E2A288AF-723B-427D-851B-042875067F2A}"/>
    <cellStyle name="標準 2 3 5 2" xfId="4" xr:uid="{7B66D4A6-9C58-4953-A63E-38216B67A01E}"/>
    <cellStyle name="標準 2 4" xfId="3" xr:uid="{E242C085-2124-417F-8461-9BD6D67DE756}"/>
    <cellStyle name="標準 4 2 2 2" xfId="2" xr:uid="{8B76E9D9-1A62-4EE5-9CE8-D878E703ACD5}"/>
  </cellStyles>
  <dxfs count="7">
    <dxf>
      <fill>
        <patternFill>
          <bgColor rgb="FFFFC000"/>
        </patternFill>
      </fill>
    </dxf>
    <dxf>
      <fill>
        <patternFill>
          <bgColor theme="7" tint="0.39994506668294322"/>
        </patternFill>
      </fill>
    </dxf>
    <dxf>
      <numFmt numFmtId="178" formatCode="&quot;r&quot;#,##0"/>
    </dxf>
    <dxf>
      <numFmt numFmtId="178" formatCode="&quot;r&quot;#,##0"/>
    </dxf>
    <dxf>
      <fill>
        <patternFill>
          <bgColor rgb="FFFFC000"/>
        </patternFill>
      </fill>
    </dxf>
    <dxf>
      <fill>
        <patternFill>
          <bgColor theme="7" tint="0.39994506668294322"/>
        </patternFill>
      </fill>
    </dxf>
    <dxf>
      <numFmt numFmtId="178" formatCode="&quot;r&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6%20&#22522;&#30436;&#25972;&#20633;\00&#32113;&#35336;\&#65298;_&#37117;&#24066;&#12460;&#12473;&#20107;&#26989;&#32113;&#35336;\2_1%20&#32113;&#35336;&#34920;&#65288;&#37117;&#24066;&#12460;&#12473;&#65289;2019(H31R1)-&#29694;&#22312;\2024(R6)&#12288;&#32113;&#35336;&#34920;&#65288;&#37117;&#24066;&#12460;&#12473;&#65289;\2022&#24180;&#24230;&#12539;2023&#24180;&#12539;2023&#24180;&#24230;&#37329;&#38989;data&#65288;20240808&#25552;&#20986;&#65289;&#32013;&#21697;DVD\&#37329;&#38989;&#32207;&#25324;&#34920;2023&#24180;&#12304;&#35036;&#27491;&#28168;&#12415;&#12305;.xlsx" TargetMode="External"/><Relationship Id="rId1" Type="http://schemas.openxmlformats.org/officeDocument/2006/relationships/externalLinkPath" Target="/6%20&#22522;&#30436;&#25972;&#20633;/00&#32113;&#35336;/&#65298;_&#37117;&#24066;&#12460;&#12473;&#20107;&#26989;&#32113;&#35336;/2_1%20&#32113;&#35336;&#34920;&#65288;&#37117;&#24066;&#12460;&#12473;&#65289;2019(H31R1)-&#29694;&#22312;/2024(R6)&#12288;&#32113;&#35336;&#34920;&#65288;&#37117;&#24066;&#12460;&#12473;&#65289;/2022&#24180;&#24230;&#12539;2023&#24180;&#12539;2023&#24180;&#24230;&#37329;&#38989;data&#65288;20240808&#25552;&#20986;&#65289;&#32013;&#21697;DVD/&#37329;&#38989;&#32207;&#25324;&#34920;2023&#24180;&#12304;&#35036;&#27491;&#28168;&#1241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８総括表（金額）2023年1月～3月"/>
      <sheetName val="８総括表（金額）2023年1月～3月秘匿無し　単価表"/>
      <sheetName val="８総括表（金額）2023年4月～6月"/>
      <sheetName val="８総括表（金額）2023年4月～6月秘匿無し　単価表"/>
      <sheetName val="８総括表（金額）2023年7月～9月"/>
      <sheetName val="８総括表（金額）2023年7月～9月秘匿無し　単価表"/>
      <sheetName val="８総括表（金額）2023年10月～12月"/>
      <sheetName val="８総括表（金額）2023年10月～12月秘匿無し　単価表"/>
      <sheetName val="８総括表（金額）2023年"/>
      <sheetName val="８総括表（金額）2023年秘匿無し　単価表"/>
    </sheetNames>
    <sheetDataSet>
      <sheetData sheetId="0"/>
      <sheetData sheetId="1" refreshError="1"/>
      <sheetData sheetId="2"/>
      <sheetData sheetId="3" refreshError="1"/>
      <sheetData sheetId="4"/>
      <sheetData sheetId="5" refreshError="1"/>
      <sheetData sheetId="6"/>
      <sheetData sheetId="7" refreshError="1"/>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F3A38-CB4C-42A9-ADC1-74E8C4C18397}">
  <sheetPr>
    <pageSetUpPr fitToPage="1"/>
  </sheetPr>
  <dimension ref="A1:U46"/>
  <sheetViews>
    <sheetView view="pageBreakPreview" zoomScale="70" zoomScaleNormal="100" zoomScaleSheetLayoutView="70" workbookViewId="0"/>
  </sheetViews>
  <sheetFormatPr defaultColWidth="9" defaultRowHeight="13.5" x14ac:dyDescent="0.15"/>
  <cols>
    <col min="1" max="1" width="10.125" style="39" bestFit="1" customWidth="1"/>
    <col min="2" max="2" width="13.25" style="39" customWidth="1"/>
    <col min="3" max="3" width="7.5" style="39" customWidth="1"/>
    <col min="4" max="4" width="4.875" style="39" customWidth="1"/>
    <col min="5" max="5" width="5.5" style="39" customWidth="1"/>
    <col min="6" max="6" width="10.625" style="39" customWidth="1"/>
    <col min="7" max="7" width="7.875" style="39" customWidth="1"/>
    <col min="8" max="8" width="11.125" style="98" customWidth="1"/>
    <col min="9" max="15" width="10.625" style="98" customWidth="1"/>
    <col min="16" max="16" width="8.375" style="82" customWidth="1"/>
    <col min="17" max="16384" width="9" style="82"/>
  </cols>
  <sheetData>
    <row r="1" spans="1:21" s="44" customFormat="1" ht="28.5" customHeight="1" thickBot="1" x14ac:dyDescent="0.2">
      <c r="A1" s="1" t="s">
        <v>0</v>
      </c>
      <c r="B1" s="38"/>
      <c r="C1" s="39"/>
      <c r="D1" s="39"/>
      <c r="E1" s="39"/>
      <c r="F1" s="39"/>
      <c r="G1" s="39"/>
      <c r="H1" s="39"/>
      <c r="I1" s="39"/>
      <c r="J1" s="39"/>
      <c r="K1" s="39"/>
      <c r="L1" s="40"/>
      <c r="M1" s="41"/>
      <c r="N1" s="42"/>
      <c r="O1" s="43"/>
    </row>
    <row r="2" spans="1:21" s="55" customFormat="1" ht="20.100000000000001" customHeight="1" x14ac:dyDescent="0.15">
      <c r="A2" s="45" t="s">
        <v>1</v>
      </c>
      <c r="B2" s="46" t="s">
        <v>2</v>
      </c>
      <c r="C2" s="47" t="s">
        <v>3</v>
      </c>
      <c r="D2" s="48" t="s">
        <v>4</v>
      </c>
      <c r="E2" s="48" t="s">
        <v>5</v>
      </c>
      <c r="F2" s="48" t="s">
        <v>6</v>
      </c>
      <c r="G2" s="46" t="s">
        <v>7</v>
      </c>
      <c r="H2" s="49" t="s">
        <v>8</v>
      </c>
      <c r="I2" s="50" t="s">
        <v>9</v>
      </c>
      <c r="J2" s="51" t="s">
        <v>9</v>
      </c>
      <c r="K2" s="52" t="s">
        <v>9</v>
      </c>
      <c r="L2" s="50" t="s">
        <v>10</v>
      </c>
      <c r="M2" s="52" t="s">
        <v>10</v>
      </c>
      <c r="N2" s="51" t="s">
        <v>11</v>
      </c>
      <c r="O2" s="52" t="s">
        <v>11</v>
      </c>
      <c r="P2" s="53"/>
      <c r="Q2" s="53"/>
      <c r="R2" s="53"/>
      <c r="S2" s="54"/>
      <c r="T2" s="54"/>
      <c r="U2" s="54"/>
    </row>
    <row r="3" spans="1:21" s="55" customFormat="1" ht="20.100000000000001" customHeight="1" x14ac:dyDescent="0.15">
      <c r="A3" s="56"/>
      <c r="B3" s="57"/>
      <c r="C3" s="58"/>
      <c r="D3" s="59"/>
      <c r="E3" s="59"/>
      <c r="F3" s="60"/>
      <c r="G3" s="57"/>
      <c r="H3" s="61"/>
      <c r="I3" s="62" t="s">
        <v>12</v>
      </c>
      <c r="J3" s="63" t="s">
        <v>13</v>
      </c>
      <c r="K3" s="64" t="s">
        <v>14</v>
      </c>
      <c r="L3" s="62" t="s">
        <v>15</v>
      </c>
      <c r="M3" s="64" t="s">
        <v>16</v>
      </c>
      <c r="N3" s="63" t="s">
        <v>17</v>
      </c>
      <c r="O3" s="64" t="s">
        <v>18</v>
      </c>
      <c r="P3" s="53"/>
      <c r="Q3" s="53"/>
      <c r="R3" s="53"/>
      <c r="S3" s="54"/>
      <c r="T3" s="54"/>
      <c r="U3" s="54"/>
    </row>
    <row r="4" spans="1:21" s="44" customFormat="1" ht="15" customHeight="1" x14ac:dyDescent="0.15">
      <c r="A4" s="65">
        <v>2023000103</v>
      </c>
      <c r="B4" s="66" t="s">
        <v>19</v>
      </c>
      <c r="C4" s="67" t="s">
        <v>20</v>
      </c>
      <c r="D4" s="68" t="s">
        <v>21</v>
      </c>
      <c r="E4" s="69"/>
      <c r="F4" s="67"/>
      <c r="G4" s="70" t="s">
        <v>22</v>
      </c>
      <c r="H4" s="2">
        <v>180831</v>
      </c>
      <c r="I4" s="3">
        <v>75282</v>
      </c>
      <c r="J4" s="4">
        <v>82171</v>
      </c>
      <c r="K4" s="5">
        <v>23378</v>
      </c>
      <c r="L4" s="3">
        <v>163146</v>
      </c>
      <c r="M4" s="5">
        <v>13637</v>
      </c>
      <c r="N4" s="3">
        <v>4048</v>
      </c>
      <c r="O4" s="5">
        <v>176782</v>
      </c>
    </row>
    <row r="5" spans="1:21" s="44" customFormat="1" ht="15" customHeight="1" x14ac:dyDescent="0.15">
      <c r="A5" s="65">
        <v>2023000103</v>
      </c>
      <c r="B5" s="66" t="s">
        <v>19</v>
      </c>
      <c r="C5" s="71" t="s">
        <v>20</v>
      </c>
      <c r="D5" s="72" t="s">
        <v>21</v>
      </c>
      <c r="E5" s="73"/>
      <c r="F5" s="74"/>
      <c r="G5" s="75" t="s">
        <v>23</v>
      </c>
      <c r="H5" s="6">
        <v>458428</v>
      </c>
      <c r="I5" s="7">
        <v>192345</v>
      </c>
      <c r="J5" s="8">
        <v>204204</v>
      </c>
      <c r="K5" s="9">
        <v>61878</v>
      </c>
      <c r="L5" s="7">
        <v>411807</v>
      </c>
      <c r="M5" s="9">
        <v>36665</v>
      </c>
      <c r="N5" s="7">
        <v>9955</v>
      </c>
      <c r="O5" s="9">
        <v>448472</v>
      </c>
    </row>
    <row r="6" spans="1:21" s="44" customFormat="1" ht="15" customHeight="1" x14ac:dyDescent="0.15">
      <c r="A6" s="65">
        <v>2023000103</v>
      </c>
      <c r="B6" s="66" t="s">
        <v>19</v>
      </c>
      <c r="C6" s="71" t="s">
        <v>20</v>
      </c>
      <c r="D6" s="68" t="s">
        <v>24</v>
      </c>
      <c r="E6" s="69"/>
      <c r="F6" s="67"/>
      <c r="G6" s="70" t="s">
        <v>22</v>
      </c>
      <c r="H6" s="2">
        <v>26935</v>
      </c>
      <c r="I6" s="10">
        <v>0</v>
      </c>
      <c r="J6" s="4">
        <v>25467</v>
      </c>
      <c r="K6" s="11">
        <v>0</v>
      </c>
      <c r="L6" s="3">
        <v>25171</v>
      </c>
      <c r="M6" s="5">
        <v>1631</v>
      </c>
      <c r="N6" s="3">
        <v>134</v>
      </c>
      <c r="O6" s="5">
        <v>26801</v>
      </c>
    </row>
    <row r="7" spans="1:21" s="44" customFormat="1" ht="15" customHeight="1" x14ac:dyDescent="0.15">
      <c r="A7" s="65">
        <v>2023000103</v>
      </c>
      <c r="B7" s="66" t="s">
        <v>19</v>
      </c>
      <c r="C7" s="71" t="s">
        <v>20</v>
      </c>
      <c r="D7" s="72" t="s">
        <v>24</v>
      </c>
      <c r="E7" s="73"/>
      <c r="F7" s="74"/>
      <c r="G7" s="75" t="s">
        <v>23</v>
      </c>
      <c r="H7" s="6">
        <v>61314</v>
      </c>
      <c r="I7" s="10">
        <v>0</v>
      </c>
      <c r="J7" s="8">
        <v>57911</v>
      </c>
      <c r="K7" s="12">
        <v>0</v>
      </c>
      <c r="L7" s="7">
        <v>57286</v>
      </c>
      <c r="M7" s="9">
        <v>3894</v>
      </c>
      <c r="N7" s="7">
        <v>134</v>
      </c>
      <c r="O7" s="9">
        <v>61180</v>
      </c>
    </row>
    <row r="8" spans="1:21" s="44" customFormat="1" ht="15" customHeight="1" x14ac:dyDescent="0.15">
      <c r="A8" s="65">
        <v>2023000103</v>
      </c>
      <c r="B8" s="66" t="s">
        <v>19</v>
      </c>
      <c r="C8" s="71" t="s">
        <v>20</v>
      </c>
      <c r="D8" s="68" t="s">
        <v>25</v>
      </c>
      <c r="E8" s="69"/>
      <c r="F8" s="67"/>
      <c r="G8" s="70" t="s">
        <v>22</v>
      </c>
      <c r="H8" s="2">
        <v>173739</v>
      </c>
      <c r="I8" s="3">
        <v>52782</v>
      </c>
      <c r="J8" s="4">
        <v>20852</v>
      </c>
      <c r="K8" s="5">
        <v>100105</v>
      </c>
      <c r="L8" s="3">
        <v>171664</v>
      </c>
      <c r="M8" s="5">
        <v>0</v>
      </c>
      <c r="N8" s="3">
        <v>0</v>
      </c>
      <c r="O8" s="5">
        <v>0</v>
      </c>
    </row>
    <row r="9" spans="1:21" s="44" customFormat="1" ht="15" customHeight="1" x14ac:dyDescent="0.15">
      <c r="A9" s="65">
        <v>2023000103</v>
      </c>
      <c r="B9" s="66" t="s">
        <v>19</v>
      </c>
      <c r="C9" s="71" t="s">
        <v>20</v>
      </c>
      <c r="D9" s="72" t="s">
        <v>25</v>
      </c>
      <c r="E9" s="73"/>
      <c r="F9" s="74"/>
      <c r="G9" s="75" t="s">
        <v>23</v>
      </c>
      <c r="H9" s="6">
        <v>457253</v>
      </c>
      <c r="I9" s="7">
        <v>136648</v>
      </c>
      <c r="J9" s="8">
        <v>56927</v>
      </c>
      <c r="K9" s="9">
        <v>263678</v>
      </c>
      <c r="L9" s="7">
        <v>451255</v>
      </c>
      <c r="M9" s="9">
        <v>0</v>
      </c>
      <c r="N9" s="13">
        <v>0</v>
      </c>
      <c r="O9" s="9">
        <v>0</v>
      </c>
    </row>
    <row r="10" spans="1:21" s="44" customFormat="1" ht="15" customHeight="1" x14ac:dyDescent="0.15">
      <c r="A10" s="65">
        <v>2023000103</v>
      </c>
      <c r="B10" s="66" t="s">
        <v>19</v>
      </c>
      <c r="C10" s="71" t="s">
        <v>20</v>
      </c>
      <c r="D10" s="76" t="s">
        <v>26</v>
      </c>
      <c r="E10" s="68" t="s">
        <v>27</v>
      </c>
      <c r="F10" s="77"/>
      <c r="G10" s="70" t="s">
        <v>22</v>
      </c>
      <c r="H10" s="2">
        <v>155782</v>
      </c>
      <c r="I10" s="3">
        <v>103991</v>
      </c>
      <c r="J10" s="14">
        <v>0</v>
      </c>
      <c r="K10" s="11">
        <v>0</v>
      </c>
      <c r="L10" s="3">
        <v>147355</v>
      </c>
      <c r="M10" s="5">
        <v>5571</v>
      </c>
      <c r="N10" s="3">
        <v>2856</v>
      </c>
      <c r="O10" s="5">
        <v>152926</v>
      </c>
    </row>
    <row r="11" spans="1:21" s="44" customFormat="1" ht="15" customHeight="1" x14ac:dyDescent="0.15">
      <c r="A11" s="65">
        <v>2023000103</v>
      </c>
      <c r="B11" s="66" t="s">
        <v>19</v>
      </c>
      <c r="C11" s="71" t="s">
        <v>20</v>
      </c>
      <c r="D11" s="76" t="s">
        <v>26</v>
      </c>
      <c r="E11" s="72" t="s">
        <v>27</v>
      </c>
      <c r="F11" s="78"/>
      <c r="G11" s="75" t="s">
        <v>23</v>
      </c>
      <c r="H11" s="6">
        <v>678497</v>
      </c>
      <c r="I11" s="7">
        <v>442921</v>
      </c>
      <c r="J11" s="8">
        <v>0</v>
      </c>
      <c r="K11" s="12">
        <v>0</v>
      </c>
      <c r="L11" s="7">
        <v>640282</v>
      </c>
      <c r="M11" s="9">
        <v>27059</v>
      </c>
      <c r="N11" s="7">
        <v>11156</v>
      </c>
      <c r="O11" s="9">
        <v>667341</v>
      </c>
    </row>
    <row r="12" spans="1:21" s="44" customFormat="1" ht="15" customHeight="1" x14ac:dyDescent="0.15">
      <c r="A12" s="65">
        <v>2023000103</v>
      </c>
      <c r="B12" s="66" t="s">
        <v>19</v>
      </c>
      <c r="C12" s="71" t="s">
        <v>20</v>
      </c>
      <c r="D12" s="76" t="s">
        <v>26</v>
      </c>
      <c r="E12" s="68" t="s">
        <v>28</v>
      </c>
      <c r="F12" s="77"/>
      <c r="G12" s="70" t="s">
        <v>22</v>
      </c>
      <c r="H12" s="2">
        <v>47883</v>
      </c>
      <c r="I12" s="3">
        <v>31599</v>
      </c>
      <c r="J12" s="4">
        <v>14816</v>
      </c>
      <c r="K12" s="5">
        <v>1468</v>
      </c>
      <c r="L12" s="3">
        <v>44924</v>
      </c>
      <c r="M12" s="5">
        <v>2255</v>
      </c>
      <c r="N12" s="3">
        <v>705</v>
      </c>
      <c r="O12" s="5">
        <v>47178</v>
      </c>
    </row>
    <row r="13" spans="1:21" s="44" customFormat="1" ht="15" customHeight="1" x14ac:dyDescent="0.15">
      <c r="A13" s="65">
        <v>2023000103</v>
      </c>
      <c r="B13" s="66" t="s">
        <v>19</v>
      </c>
      <c r="C13" s="71" t="s">
        <v>20</v>
      </c>
      <c r="D13" s="76" t="s">
        <v>26</v>
      </c>
      <c r="E13" s="72" t="s">
        <v>28</v>
      </c>
      <c r="F13" s="78"/>
      <c r="G13" s="75" t="s">
        <v>23</v>
      </c>
      <c r="H13" s="6">
        <v>158984</v>
      </c>
      <c r="I13" s="7">
        <v>105459</v>
      </c>
      <c r="J13" s="8">
        <v>48254</v>
      </c>
      <c r="K13" s="9">
        <v>5271</v>
      </c>
      <c r="L13" s="7">
        <v>148658</v>
      </c>
      <c r="M13" s="9">
        <v>8034</v>
      </c>
      <c r="N13" s="7">
        <v>2293</v>
      </c>
      <c r="O13" s="9">
        <v>156691</v>
      </c>
    </row>
    <row r="14" spans="1:21" s="44" customFormat="1" ht="15" customHeight="1" x14ac:dyDescent="0.15">
      <c r="A14" s="65">
        <v>2023000103</v>
      </c>
      <c r="B14" s="66" t="s">
        <v>19</v>
      </c>
      <c r="C14" s="71" t="s">
        <v>20</v>
      </c>
      <c r="D14" s="76" t="s">
        <v>26</v>
      </c>
      <c r="E14" s="68" t="s">
        <v>29</v>
      </c>
      <c r="F14" s="77"/>
      <c r="G14" s="70" t="s">
        <v>22</v>
      </c>
      <c r="H14" s="2">
        <v>252014</v>
      </c>
      <c r="I14" s="3">
        <v>166289</v>
      </c>
      <c r="J14" s="4">
        <v>61956</v>
      </c>
      <c r="K14" s="5">
        <v>23769</v>
      </c>
      <c r="L14" s="3">
        <v>240082</v>
      </c>
      <c r="M14" s="5">
        <v>9791</v>
      </c>
      <c r="N14" s="3">
        <v>2141</v>
      </c>
      <c r="O14" s="5">
        <v>249872</v>
      </c>
    </row>
    <row r="15" spans="1:21" s="44" customFormat="1" ht="15" customHeight="1" x14ac:dyDescent="0.15">
      <c r="A15" s="65">
        <v>2023000103</v>
      </c>
      <c r="B15" s="66" t="s">
        <v>19</v>
      </c>
      <c r="C15" s="71" t="s">
        <v>20</v>
      </c>
      <c r="D15" s="76" t="s">
        <v>26</v>
      </c>
      <c r="E15" s="72" t="s">
        <v>29</v>
      </c>
      <c r="F15" s="78"/>
      <c r="G15" s="75" t="s">
        <v>23</v>
      </c>
      <c r="H15" s="6">
        <v>652762</v>
      </c>
      <c r="I15" s="7">
        <v>427115</v>
      </c>
      <c r="J15" s="8">
        <v>161400</v>
      </c>
      <c r="K15" s="9">
        <v>64247</v>
      </c>
      <c r="L15" s="7">
        <v>619939</v>
      </c>
      <c r="M15" s="9">
        <v>26700</v>
      </c>
      <c r="N15" s="7">
        <v>6123</v>
      </c>
      <c r="O15" s="9">
        <v>646639</v>
      </c>
    </row>
    <row r="16" spans="1:21" s="44" customFormat="1" ht="15" customHeight="1" x14ac:dyDescent="0.15">
      <c r="A16" s="65">
        <v>2023000103</v>
      </c>
      <c r="B16" s="66" t="s">
        <v>19</v>
      </c>
      <c r="C16" s="71" t="s">
        <v>20</v>
      </c>
      <c r="D16" s="76" t="s">
        <v>26</v>
      </c>
      <c r="E16" s="68" t="s">
        <v>30</v>
      </c>
      <c r="F16" s="77"/>
      <c r="G16" s="70" t="s">
        <v>22</v>
      </c>
      <c r="H16" s="2">
        <v>41946</v>
      </c>
      <c r="I16" s="3">
        <v>24697</v>
      </c>
      <c r="J16" s="14">
        <v>0</v>
      </c>
      <c r="K16" s="14">
        <v>0</v>
      </c>
      <c r="L16" s="3">
        <v>37990</v>
      </c>
      <c r="M16" s="5">
        <v>2713</v>
      </c>
      <c r="N16" s="3">
        <v>1243</v>
      </c>
      <c r="O16" s="5">
        <v>40703</v>
      </c>
    </row>
    <row r="17" spans="1:16" s="44" customFormat="1" ht="15" customHeight="1" x14ac:dyDescent="0.15">
      <c r="A17" s="65">
        <v>2023000103</v>
      </c>
      <c r="B17" s="66" t="s">
        <v>19</v>
      </c>
      <c r="C17" s="71" t="s">
        <v>20</v>
      </c>
      <c r="D17" s="76" t="s">
        <v>26</v>
      </c>
      <c r="E17" s="72" t="s">
        <v>30</v>
      </c>
      <c r="F17" s="78"/>
      <c r="G17" s="75" t="s">
        <v>23</v>
      </c>
      <c r="H17" s="6">
        <v>124033</v>
      </c>
      <c r="I17" s="7">
        <v>69425</v>
      </c>
      <c r="J17" s="8">
        <v>0</v>
      </c>
      <c r="K17" s="8">
        <v>0</v>
      </c>
      <c r="L17" s="7">
        <v>111278</v>
      </c>
      <c r="M17" s="9">
        <v>8832</v>
      </c>
      <c r="N17" s="7">
        <v>3924</v>
      </c>
      <c r="O17" s="9">
        <v>120110</v>
      </c>
    </row>
    <row r="18" spans="1:16" s="44" customFormat="1" ht="15" customHeight="1" x14ac:dyDescent="0.15">
      <c r="A18" s="65">
        <v>2023000103</v>
      </c>
      <c r="B18" s="66" t="s">
        <v>19</v>
      </c>
      <c r="C18" s="71" t="s">
        <v>20</v>
      </c>
      <c r="D18" s="76" t="s">
        <v>26</v>
      </c>
      <c r="E18" s="69" t="s">
        <v>31</v>
      </c>
      <c r="F18" s="67"/>
      <c r="G18" s="70" t="s">
        <v>22</v>
      </c>
      <c r="H18" s="2">
        <v>497625</v>
      </c>
      <c r="I18" s="3">
        <v>326576</v>
      </c>
      <c r="J18" s="4">
        <v>134535</v>
      </c>
      <c r="K18" s="5">
        <v>36514</v>
      </c>
      <c r="L18" s="3">
        <v>470350</v>
      </c>
      <c r="M18" s="5">
        <v>20330</v>
      </c>
      <c r="N18" s="3">
        <v>6945</v>
      </c>
      <c r="O18" s="5">
        <v>490680</v>
      </c>
    </row>
    <row r="19" spans="1:16" s="44" customFormat="1" ht="15" customHeight="1" x14ac:dyDescent="0.15">
      <c r="A19" s="65">
        <v>2023000103</v>
      </c>
      <c r="B19" s="66" t="s">
        <v>19</v>
      </c>
      <c r="C19" s="74" t="s">
        <v>20</v>
      </c>
      <c r="D19" s="72" t="s">
        <v>26</v>
      </c>
      <c r="E19" s="73" t="s">
        <v>31</v>
      </c>
      <c r="F19" s="74"/>
      <c r="G19" s="75" t="s">
        <v>23</v>
      </c>
      <c r="H19" s="6">
        <v>1614277</v>
      </c>
      <c r="I19" s="7">
        <v>1044920</v>
      </c>
      <c r="J19" s="8">
        <v>450949</v>
      </c>
      <c r="K19" s="9">
        <v>118407</v>
      </c>
      <c r="L19" s="7">
        <v>1520156</v>
      </c>
      <c r="M19" s="9">
        <v>70624</v>
      </c>
      <c r="N19" s="7">
        <v>23496</v>
      </c>
      <c r="O19" s="9">
        <v>1590781</v>
      </c>
    </row>
    <row r="20" spans="1:16" s="44" customFormat="1" ht="15" customHeight="1" x14ac:dyDescent="0.15">
      <c r="A20" s="65">
        <v>2023000103</v>
      </c>
      <c r="B20" s="66" t="s">
        <v>19</v>
      </c>
      <c r="C20" s="67" t="s">
        <v>32</v>
      </c>
      <c r="D20" s="79" t="s">
        <v>33</v>
      </c>
      <c r="E20" s="79" t="s">
        <v>34</v>
      </c>
      <c r="F20" s="79" t="s">
        <v>35</v>
      </c>
      <c r="G20" s="70" t="s">
        <v>36</v>
      </c>
      <c r="H20" s="2">
        <v>7909656</v>
      </c>
      <c r="I20" s="3">
        <v>5803469</v>
      </c>
      <c r="J20" s="14">
        <v>0</v>
      </c>
      <c r="K20" s="11">
        <v>0</v>
      </c>
      <c r="L20" s="15">
        <v>0</v>
      </c>
      <c r="M20" s="5">
        <v>0</v>
      </c>
      <c r="N20" s="15">
        <v>0</v>
      </c>
      <c r="O20" s="11">
        <v>0</v>
      </c>
    </row>
    <row r="21" spans="1:16" s="44" customFormat="1" ht="15" customHeight="1" x14ac:dyDescent="0.15">
      <c r="A21" s="65">
        <v>2023000103</v>
      </c>
      <c r="B21" s="66" t="s">
        <v>19</v>
      </c>
      <c r="C21" s="71" t="s">
        <v>32</v>
      </c>
      <c r="D21" s="80" t="s">
        <v>33</v>
      </c>
      <c r="E21" s="80" t="s">
        <v>34</v>
      </c>
      <c r="F21" s="81" t="s">
        <v>35</v>
      </c>
      <c r="G21" s="75" t="s">
        <v>23</v>
      </c>
      <c r="H21" s="16">
        <v>854734</v>
      </c>
      <c r="I21" s="17">
        <v>597794</v>
      </c>
      <c r="J21" s="18">
        <v>0</v>
      </c>
      <c r="K21" s="19">
        <v>0</v>
      </c>
      <c r="L21" s="17">
        <v>0</v>
      </c>
      <c r="M21" s="19">
        <v>0</v>
      </c>
      <c r="N21" s="20">
        <v>0</v>
      </c>
      <c r="O21" s="19">
        <v>0</v>
      </c>
    </row>
    <row r="22" spans="1:16" s="44" customFormat="1" ht="15" customHeight="1" x14ac:dyDescent="0.15">
      <c r="A22" s="65">
        <v>2023000103</v>
      </c>
      <c r="B22" s="66" t="s">
        <v>19</v>
      </c>
      <c r="C22" s="71" t="s">
        <v>32</v>
      </c>
      <c r="D22" s="80" t="s">
        <v>33</v>
      </c>
      <c r="E22" s="80" t="s">
        <v>34</v>
      </c>
      <c r="F22" s="79" t="s">
        <v>37</v>
      </c>
      <c r="G22" s="70" t="s">
        <v>36</v>
      </c>
      <c r="H22" s="21">
        <v>0</v>
      </c>
      <c r="I22" s="10">
        <v>0</v>
      </c>
      <c r="J22" s="22">
        <v>0</v>
      </c>
      <c r="K22" s="19">
        <v>0</v>
      </c>
      <c r="L22" s="10">
        <v>0</v>
      </c>
      <c r="M22" s="19">
        <v>0</v>
      </c>
      <c r="N22" s="17">
        <v>0</v>
      </c>
      <c r="O22" s="23">
        <v>0</v>
      </c>
    </row>
    <row r="23" spans="1:16" s="44" customFormat="1" ht="15" customHeight="1" x14ac:dyDescent="0.15">
      <c r="A23" s="65">
        <v>2023000103</v>
      </c>
      <c r="B23" s="66" t="s">
        <v>19</v>
      </c>
      <c r="C23" s="71" t="s">
        <v>32</v>
      </c>
      <c r="D23" s="80" t="s">
        <v>33</v>
      </c>
      <c r="E23" s="80" t="s">
        <v>34</v>
      </c>
      <c r="F23" s="81" t="s">
        <v>37</v>
      </c>
      <c r="G23" s="75" t="s">
        <v>23</v>
      </c>
      <c r="H23" s="24">
        <v>0</v>
      </c>
      <c r="I23" s="20">
        <v>0</v>
      </c>
      <c r="J23" s="22">
        <v>0</v>
      </c>
      <c r="K23" s="19">
        <v>0</v>
      </c>
      <c r="L23" s="20">
        <v>0</v>
      </c>
      <c r="M23" s="19">
        <v>0</v>
      </c>
      <c r="N23" s="17">
        <v>0</v>
      </c>
      <c r="O23" s="25">
        <v>0</v>
      </c>
    </row>
    <row r="24" spans="1:16" s="44" customFormat="1" ht="15" customHeight="1" x14ac:dyDescent="0.15">
      <c r="A24" s="65">
        <v>2023000103</v>
      </c>
      <c r="B24" s="66" t="s">
        <v>19</v>
      </c>
      <c r="C24" s="71" t="s">
        <v>32</v>
      </c>
      <c r="D24" s="80" t="s">
        <v>33</v>
      </c>
      <c r="E24" s="80" t="s">
        <v>34</v>
      </c>
      <c r="F24" s="79" t="s">
        <v>38</v>
      </c>
      <c r="G24" s="70"/>
      <c r="H24" s="16">
        <v>0</v>
      </c>
      <c r="I24" s="17">
        <v>0</v>
      </c>
      <c r="J24" s="22">
        <v>0</v>
      </c>
      <c r="K24" s="19">
        <v>0</v>
      </c>
      <c r="L24" s="17">
        <v>0</v>
      </c>
      <c r="M24" s="19">
        <v>0</v>
      </c>
      <c r="N24" s="17">
        <v>0</v>
      </c>
      <c r="O24" s="19">
        <v>0</v>
      </c>
    </row>
    <row r="25" spans="1:16" s="44" customFormat="1" ht="15" customHeight="1" x14ac:dyDescent="0.15">
      <c r="A25" s="65">
        <v>2023000103</v>
      </c>
      <c r="B25" s="66" t="s">
        <v>19</v>
      </c>
      <c r="C25" s="71" t="s">
        <v>32</v>
      </c>
      <c r="D25" s="80" t="s">
        <v>33</v>
      </c>
      <c r="E25" s="81" t="s">
        <v>34</v>
      </c>
      <c r="F25" s="81" t="s">
        <v>38</v>
      </c>
      <c r="G25" s="75" t="s">
        <v>23</v>
      </c>
      <c r="H25" s="6">
        <v>0</v>
      </c>
      <c r="I25" s="7">
        <v>0</v>
      </c>
      <c r="J25" s="8">
        <v>0</v>
      </c>
      <c r="K25" s="9">
        <v>0</v>
      </c>
      <c r="L25" s="7">
        <v>0</v>
      </c>
      <c r="M25" s="9">
        <v>0</v>
      </c>
      <c r="N25" s="7">
        <v>0</v>
      </c>
      <c r="O25" s="9">
        <v>0</v>
      </c>
    </row>
    <row r="26" spans="1:16" s="44" customFormat="1" ht="15" customHeight="1" x14ac:dyDescent="0.15">
      <c r="A26" s="65">
        <v>2023000103</v>
      </c>
      <c r="B26" s="66" t="s">
        <v>19</v>
      </c>
      <c r="C26" s="71" t="s">
        <v>32</v>
      </c>
      <c r="D26" s="80" t="s">
        <v>33</v>
      </c>
      <c r="E26" s="79" t="s">
        <v>39</v>
      </c>
      <c r="F26" s="79" t="s">
        <v>35</v>
      </c>
      <c r="G26" s="70" t="s">
        <v>36</v>
      </c>
      <c r="H26" s="2">
        <v>852658</v>
      </c>
      <c r="I26" s="3">
        <v>82423</v>
      </c>
      <c r="J26" s="4">
        <v>607594</v>
      </c>
      <c r="K26" s="5">
        <v>162641</v>
      </c>
      <c r="L26" s="3">
        <v>729284</v>
      </c>
      <c r="M26" s="5">
        <v>118162</v>
      </c>
      <c r="N26" s="3">
        <v>5212</v>
      </c>
      <c r="O26" s="5">
        <v>847446</v>
      </c>
    </row>
    <row r="27" spans="1:16" s="44" customFormat="1" ht="15" customHeight="1" x14ac:dyDescent="0.15">
      <c r="A27" s="65">
        <v>2023000103</v>
      </c>
      <c r="B27" s="66" t="s">
        <v>19</v>
      </c>
      <c r="C27" s="71" t="s">
        <v>32</v>
      </c>
      <c r="D27" s="80" t="s">
        <v>33</v>
      </c>
      <c r="E27" s="80" t="s">
        <v>39</v>
      </c>
      <c r="F27" s="81" t="s">
        <v>35</v>
      </c>
      <c r="G27" s="75" t="s">
        <v>23</v>
      </c>
      <c r="H27" s="16">
        <v>122583</v>
      </c>
      <c r="I27" s="17">
        <v>12092</v>
      </c>
      <c r="J27" s="22">
        <v>86416</v>
      </c>
      <c r="K27" s="19">
        <v>24075</v>
      </c>
      <c r="L27" s="17">
        <v>103330</v>
      </c>
      <c r="M27" s="19">
        <v>18452</v>
      </c>
      <c r="N27" s="17">
        <v>801</v>
      </c>
      <c r="O27" s="19">
        <v>121782</v>
      </c>
    </row>
    <row r="28" spans="1:16" s="44" customFormat="1" ht="15" customHeight="1" x14ac:dyDescent="0.15">
      <c r="A28" s="65">
        <v>2023000103</v>
      </c>
      <c r="B28" s="66" t="s">
        <v>19</v>
      </c>
      <c r="C28" s="71" t="s">
        <v>32</v>
      </c>
      <c r="D28" s="80" t="s">
        <v>33</v>
      </c>
      <c r="E28" s="80" t="s">
        <v>39</v>
      </c>
      <c r="F28" s="79" t="s">
        <v>37</v>
      </c>
      <c r="G28" s="70" t="s">
        <v>36</v>
      </c>
      <c r="H28" s="16">
        <v>218555</v>
      </c>
      <c r="I28" s="17">
        <v>61549</v>
      </c>
      <c r="J28" s="22">
        <v>94707</v>
      </c>
      <c r="K28" s="19">
        <v>62299</v>
      </c>
      <c r="L28" s="17">
        <v>204033</v>
      </c>
      <c r="M28" s="19">
        <v>11244</v>
      </c>
      <c r="N28" s="17">
        <v>3278</v>
      </c>
      <c r="O28" s="19">
        <v>215277</v>
      </c>
    </row>
    <row r="29" spans="1:16" s="44" customFormat="1" ht="15" customHeight="1" x14ac:dyDescent="0.15">
      <c r="A29" s="65">
        <v>2023000103</v>
      </c>
      <c r="B29" s="66" t="s">
        <v>19</v>
      </c>
      <c r="C29" s="71" t="s">
        <v>32</v>
      </c>
      <c r="D29" s="80" t="s">
        <v>33</v>
      </c>
      <c r="E29" s="80" t="s">
        <v>39</v>
      </c>
      <c r="F29" s="81" t="s">
        <v>37</v>
      </c>
      <c r="G29" s="75" t="s">
        <v>23</v>
      </c>
      <c r="H29" s="16">
        <v>22681</v>
      </c>
      <c r="I29" s="17">
        <v>6750</v>
      </c>
      <c r="J29" s="22">
        <v>9808</v>
      </c>
      <c r="K29" s="19">
        <v>6122</v>
      </c>
      <c r="L29" s="17">
        <v>21132</v>
      </c>
      <c r="M29" s="19">
        <v>1182</v>
      </c>
      <c r="N29" s="17">
        <v>367</v>
      </c>
      <c r="O29" s="19">
        <v>22314</v>
      </c>
    </row>
    <row r="30" spans="1:16" s="44" customFormat="1" ht="15" customHeight="1" x14ac:dyDescent="0.15">
      <c r="A30" s="65">
        <v>2023000103</v>
      </c>
      <c r="B30" s="66" t="s">
        <v>19</v>
      </c>
      <c r="C30" s="71" t="s">
        <v>32</v>
      </c>
      <c r="D30" s="80" t="s">
        <v>33</v>
      </c>
      <c r="E30" s="80" t="s">
        <v>39</v>
      </c>
      <c r="F30" s="79" t="s">
        <v>38</v>
      </c>
      <c r="G30" s="70"/>
      <c r="H30" s="16">
        <v>0</v>
      </c>
      <c r="I30" s="17">
        <v>0</v>
      </c>
      <c r="J30" s="22">
        <v>0</v>
      </c>
      <c r="K30" s="19">
        <v>0</v>
      </c>
      <c r="L30" s="17">
        <v>0</v>
      </c>
      <c r="M30" s="19">
        <v>0</v>
      </c>
      <c r="N30" s="17">
        <v>0</v>
      </c>
      <c r="O30" s="19">
        <v>0</v>
      </c>
    </row>
    <row r="31" spans="1:16" s="44" customFormat="1" ht="15" customHeight="1" x14ac:dyDescent="0.15">
      <c r="A31" s="65">
        <v>2023000103</v>
      </c>
      <c r="B31" s="66" t="s">
        <v>19</v>
      </c>
      <c r="C31" s="71" t="s">
        <v>32</v>
      </c>
      <c r="D31" s="80" t="s">
        <v>33</v>
      </c>
      <c r="E31" s="80" t="s">
        <v>39</v>
      </c>
      <c r="F31" s="80" t="s">
        <v>38</v>
      </c>
      <c r="G31" s="75" t="s">
        <v>23</v>
      </c>
      <c r="H31" s="6">
        <v>0</v>
      </c>
      <c r="I31" s="7">
        <v>0</v>
      </c>
      <c r="J31" s="8">
        <v>0</v>
      </c>
      <c r="K31" s="9">
        <v>0</v>
      </c>
      <c r="L31" s="7">
        <v>0</v>
      </c>
      <c r="M31" s="9">
        <v>0</v>
      </c>
      <c r="N31" s="7">
        <v>0</v>
      </c>
      <c r="O31" s="9">
        <v>0</v>
      </c>
    </row>
    <row r="32" spans="1:16" s="83" customFormat="1" ht="15" customHeight="1" x14ac:dyDescent="0.15">
      <c r="A32" s="65">
        <v>2023000103</v>
      </c>
      <c r="B32" s="66" t="s">
        <v>19</v>
      </c>
      <c r="C32" s="67" t="s">
        <v>40</v>
      </c>
      <c r="D32" s="68" t="s">
        <v>41</v>
      </c>
      <c r="E32" s="69"/>
      <c r="F32" s="67"/>
      <c r="G32" s="70" t="s">
        <v>42</v>
      </c>
      <c r="H32" s="16">
        <v>333639</v>
      </c>
      <c r="I32" s="17" t="s">
        <v>43</v>
      </c>
      <c r="J32" s="22">
        <v>317874</v>
      </c>
      <c r="K32" s="19">
        <v>15765</v>
      </c>
      <c r="L32" s="17">
        <v>316730</v>
      </c>
      <c r="M32" s="23">
        <v>0</v>
      </c>
      <c r="N32" s="10">
        <v>0</v>
      </c>
      <c r="O32" s="23">
        <v>0</v>
      </c>
      <c r="P32" s="82"/>
    </row>
    <row r="33" spans="1:16" s="83" customFormat="1" ht="15" customHeight="1" x14ac:dyDescent="0.15">
      <c r="A33" s="65">
        <v>2023000103</v>
      </c>
      <c r="B33" s="66" t="s">
        <v>19</v>
      </c>
      <c r="C33" s="71" t="s">
        <v>40</v>
      </c>
      <c r="D33" s="76" t="s">
        <v>41</v>
      </c>
      <c r="E33" s="84"/>
      <c r="F33" s="85"/>
      <c r="G33" s="86" t="s">
        <v>44</v>
      </c>
      <c r="H33" s="16">
        <v>20298995</v>
      </c>
      <c r="I33" s="17" t="s">
        <v>43</v>
      </c>
      <c r="J33" s="22">
        <v>20298957</v>
      </c>
      <c r="K33" s="19">
        <v>38</v>
      </c>
      <c r="L33" s="17">
        <v>20195166</v>
      </c>
      <c r="M33" s="19">
        <v>0</v>
      </c>
      <c r="N33" s="20">
        <v>0</v>
      </c>
      <c r="O33" s="19">
        <v>0</v>
      </c>
      <c r="P33" s="82"/>
    </row>
    <row r="34" spans="1:16" s="83" customFormat="1" ht="15" customHeight="1" x14ac:dyDescent="0.15">
      <c r="A34" s="65">
        <v>2023000103</v>
      </c>
      <c r="B34" s="66" t="s">
        <v>19</v>
      </c>
      <c r="C34" s="71" t="s">
        <v>40</v>
      </c>
      <c r="D34" s="72" t="s">
        <v>41</v>
      </c>
      <c r="E34" s="87"/>
      <c r="F34" s="78"/>
      <c r="G34" s="86" t="s">
        <v>23</v>
      </c>
      <c r="H34" s="6">
        <v>184322</v>
      </c>
      <c r="I34" s="7" t="s">
        <v>43</v>
      </c>
      <c r="J34" s="8">
        <v>183949</v>
      </c>
      <c r="K34" s="9">
        <v>373</v>
      </c>
      <c r="L34" s="7">
        <v>182775</v>
      </c>
      <c r="M34" s="26">
        <v>0</v>
      </c>
      <c r="N34" s="13">
        <v>0</v>
      </c>
      <c r="O34" s="26">
        <v>0</v>
      </c>
      <c r="P34" s="82"/>
    </row>
    <row r="35" spans="1:16" s="83" customFormat="1" ht="15" customHeight="1" x14ac:dyDescent="0.15">
      <c r="A35" s="65">
        <v>2023000103</v>
      </c>
      <c r="B35" s="66" t="s">
        <v>19</v>
      </c>
      <c r="C35" s="71" t="s">
        <v>40</v>
      </c>
      <c r="D35" s="76" t="s">
        <v>45</v>
      </c>
      <c r="E35" s="39"/>
      <c r="F35" s="71"/>
      <c r="G35" s="86" t="s">
        <v>42</v>
      </c>
      <c r="H35" s="16">
        <v>26532</v>
      </c>
      <c r="I35" s="17" t="s">
        <v>43</v>
      </c>
      <c r="J35" s="27">
        <v>0</v>
      </c>
      <c r="K35" s="23">
        <v>0</v>
      </c>
      <c r="L35" s="10">
        <v>0</v>
      </c>
      <c r="M35" s="23">
        <v>0</v>
      </c>
      <c r="N35" s="17">
        <v>0</v>
      </c>
      <c r="O35" s="19">
        <v>26532</v>
      </c>
      <c r="P35" s="82"/>
    </row>
    <row r="36" spans="1:16" s="83" customFormat="1" ht="15" customHeight="1" x14ac:dyDescent="0.15">
      <c r="A36" s="65">
        <v>2023000103</v>
      </c>
      <c r="B36" s="66" t="s">
        <v>19</v>
      </c>
      <c r="C36" s="71" t="s">
        <v>40</v>
      </c>
      <c r="D36" s="76" t="s">
        <v>45</v>
      </c>
      <c r="E36" s="84"/>
      <c r="F36" s="85"/>
      <c r="G36" s="86" t="s">
        <v>44</v>
      </c>
      <c r="H36" s="16">
        <v>386</v>
      </c>
      <c r="I36" s="17" t="s">
        <v>43</v>
      </c>
      <c r="J36" s="18">
        <v>0</v>
      </c>
      <c r="K36" s="19">
        <v>0</v>
      </c>
      <c r="L36" s="20">
        <v>0</v>
      </c>
      <c r="M36" s="25">
        <v>0</v>
      </c>
      <c r="N36" s="17">
        <v>0</v>
      </c>
      <c r="O36" s="19">
        <v>386</v>
      </c>
      <c r="P36" s="82"/>
    </row>
    <row r="37" spans="1:16" s="83" customFormat="1" ht="15" customHeight="1" x14ac:dyDescent="0.15">
      <c r="A37" s="65">
        <v>2023000103</v>
      </c>
      <c r="B37" s="66" t="s">
        <v>19</v>
      </c>
      <c r="C37" s="71" t="s">
        <v>40</v>
      </c>
      <c r="D37" s="72" t="s">
        <v>45</v>
      </c>
      <c r="E37" s="87"/>
      <c r="F37" s="78"/>
      <c r="G37" s="86" t="s">
        <v>23</v>
      </c>
      <c r="H37" s="6">
        <v>2178</v>
      </c>
      <c r="I37" s="7" t="s">
        <v>43</v>
      </c>
      <c r="J37" s="28">
        <v>0</v>
      </c>
      <c r="K37" s="26">
        <v>0</v>
      </c>
      <c r="L37" s="13">
        <v>0</v>
      </c>
      <c r="M37" s="12">
        <v>0</v>
      </c>
      <c r="N37" s="7">
        <v>0</v>
      </c>
      <c r="O37" s="9">
        <v>2178</v>
      </c>
      <c r="P37" s="82"/>
    </row>
    <row r="38" spans="1:16" s="83" customFormat="1" ht="15" customHeight="1" x14ac:dyDescent="0.15">
      <c r="A38" s="65">
        <v>2023000103</v>
      </c>
      <c r="B38" s="66" t="s">
        <v>19</v>
      </c>
      <c r="C38" s="71" t="s">
        <v>40</v>
      </c>
      <c r="D38" s="69" t="s">
        <v>46</v>
      </c>
      <c r="E38" s="69"/>
      <c r="F38" s="67"/>
      <c r="G38" s="86" t="s">
        <v>42</v>
      </c>
      <c r="H38" s="16">
        <v>101244</v>
      </c>
      <c r="I38" s="17" t="s">
        <v>43</v>
      </c>
      <c r="J38" s="22">
        <v>41502</v>
      </c>
      <c r="K38" s="19">
        <v>59742</v>
      </c>
      <c r="L38" s="10">
        <v>0</v>
      </c>
      <c r="M38" s="29">
        <v>0</v>
      </c>
      <c r="N38" s="10">
        <v>0</v>
      </c>
      <c r="O38" s="23">
        <v>0</v>
      </c>
      <c r="P38" s="82"/>
    </row>
    <row r="39" spans="1:16" s="83" customFormat="1" ht="15" customHeight="1" x14ac:dyDescent="0.15">
      <c r="A39" s="65">
        <v>2023000103</v>
      </c>
      <c r="B39" s="66" t="s">
        <v>19</v>
      </c>
      <c r="C39" s="71" t="s">
        <v>40</v>
      </c>
      <c r="D39" s="39" t="s">
        <v>46</v>
      </c>
      <c r="E39" s="84"/>
      <c r="F39" s="85"/>
      <c r="G39" s="86" t="s">
        <v>44</v>
      </c>
      <c r="H39" s="16">
        <v>67</v>
      </c>
      <c r="I39" s="17" t="s">
        <v>43</v>
      </c>
      <c r="J39" s="22">
        <v>26</v>
      </c>
      <c r="K39" s="19">
        <v>41</v>
      </c>
      <c r="L39" s="10">
        <v>0</v>
      </c>
      <c r="M39" s="29">
        <v>0</v>
      </c>
      <c r="N39" s="20">
        <v>0</v>
      </c>
      <c r="O39" s="23">
        <v>0</v>
      </c>
      <c r="P39" s="82"/>
    </row>
    <row r="40" spans="1:16" s="83" customFormat="1" ht="15" customHeight="1" thickBot="1" x14ac:dyDescent="0.2">
      <c r="A40" s="88">
        <v>2023000103</v>
      </c>
      <c r="B40" s="89" t="s">
        <v>19</v>
      </c>
      <c r="C40" s="90" t="s">
        <v>40</v>
      </c>
      <c r="D40" s="91" t="s">
        <v>46</v>
      </c>
      <c r="E40" s="92"/>
      <c r="F40" s="93"/>
      <c r="G40" s="94" t="s">
        <v>23</v>
      </c>
      <c r="H40" s="30">
        <v>14498</v>
      </c>
      <c r="I40" s="31" t="s">
        <v>43</v>
      </c>
      <c r="J40" s="32">
        <v>3731</v>
      </c>
      <c r="K40" s="33">
        <v>10767</v>
      </c>
      <c r="L40" s="34">
        <v>0</v>
      </c>
      <c r="M40" s="35">
        <v>0</v>
      </c>
      <c r="N40" s="36">
        <v>0</v>
      </c>
      <c r="O40" s="37">
        <v>0</v>
      </c>
      <c r="P40" s="82"/>
    </row>
    <row r="41" spans="1:16" s="97" customFormat="1" ht="11.25" x14ac:dyDescent="0.15">
      <c r="A41" s="95" t="s">
        <v>47</v>
      </c>
      <c r="B41" s="95"/>
      <c r="C41" s="96"/>
      <c r="D41" s="96"/>
      <c r="E41" s="96"/>
      <c r="F41" s="96"/>
      <c r="G41" s="96"/>
      <c r="H41" s="95"/>
      <c r="I41" s="95"/>
      <c r="J41" s="95"/>
      <c r="K41" s="95"/>
      <c r="L41" s="95"/>
      <c r="M41" s="95"/>
      <c r="N41" s="95"/>
      <c r="O41" s="95"/>
    </row>
    <row r="42" spans="1:16" s="99" customFormat="1" ht="11.25" x14ac:dyDescent="0.15">
      <c r="A42" s="42" t="s">
        <v>48</v>
      </c>
      <c r="B42" s="42"/>
      <c r="C42" s="42"/>
      <c r="D42" s="42"/>
      <c r="E42" s="42"/>
      <c r="F42" s="42"/>
      <c r="G42" s="42"/>
      <c r="H42" s="98"/>
      <c r="I42" s="98"/>
      <c r="J42" s="98"/>
      <c r="K42" s="98"/>
      <c r="L42" s="98"/>
      <c r="M42" s="98"/>
      <c r="N42" s="98"/>
      <c r="O42" s="98"/>
    </row>
    <row r="43" spans="1:16" s="99" customFormat="1" ht="11.25" x14ac:dyDescent="0.15">
      <c r="A43" s="42" t="s">
        <v>49</v>
      </c>
      <c r="B43" s="42"/>
      <c r="C43" s="42"/>
      <c r="D43" s="42"/>
      <c r="E43" s="42"/>
      <c r="F43" s="42"/>
      <c r="G43" s="42"/>
      <c r="H43" s="98"/>
      <c r="I43" s="98"/>
      <c r="J43" s="98"/>
      <c r="K43" s="98"/>
      <c r="L43" s="98"/>
      <c r="M43" s="98"/>
      <c r="N43" s="98"/>
      <c r="O43" s="98"/>
    </row>
    <row r="44" spans="1:16" s="99" customFormat="1" ht="11.25" x14ac:dyDescent="0.15">
      <c r="A44" s="42" t="s">
        <v>50</v>
      </c>
      <c r="B44" s="42"/>
      <c r="C44" s="42"/>
      <c r="D44" s="42"/>
      <c r="E44" s="42"/>
      <c r="F44" s="42"/>
      <c r="G44" s="42"/>
      <c r="H44" s="98"/>
      <c r="I44" s="98"/>
      <c r="J44" s="98"/>
      <c r="K44" s="98"/>
      <c r="L44" s="98"/>
      <c r="M44" s="98"/>
      <c r="N44" s="98"/>
      <c r="O44" s="98"/>
    </row>
    <row r="45" spans="1:16" s="99" customFormat="1" ht="11.25" x14ac:dyDescent="0.15">
      <c r="A45" s="42" t="s">
        <v>51</v>
      </c>
      <c r="B45" s="42"/>
      <c r="C45" s="42"/>
      <c r="D45" s="42"/>
      <c r="E45" s="42"/>
      <c r="F45" s="42"/>
      <c r="G45" s="42"/>
      <c r="H45" s="98"/>
      <c r="I45" s="98"/>
      <c r="J45" s="98"/>
      <c r="K45" s="98"/>
      <c r="L45" s="98"/>
      <c r="M45" s="98"/>
      <c r="N45" s="98"/>
      <c r="O45" s="98"/>
    </row>
    <row r="46" spans="1:16" s="103" customFormat="1" ht="11.25" x14ac:dyDescent="0.15">
      <c r="A46" s="100" t="s">
        <v>52</v>
      </c>
      <c r="B46" s="100"/>
      <c r="C46" s="100"/>
      <c r="D46" s="100"/>
      <c r="E46" s="100"/>
      <c r="F46" s="100"/>
      <c r="G46" s="100"/>
      <c r="H46" s="101"/>
      <c r="I46" s="101"/>
      <c r="J46" s="102"/>
      <c r="K46" s="102"/>
      <c r="L46" s="101"/>
      <c r="M46" s="101"/>
      <c r="N46" s="101"/>
      <c r="O46" s="101"/>
    </row>
  </sheetData>
  <mergeCells count="1">
    <mergeCell ref="A41:O41"/>
  </mergeCells>
  <phoneticPr fontId="4"/>
  <pageMargins left="0.42" right="0.49" top="0.98425196850393704" bottom="0.62" header="0.51181102362204722" footer="0.27559055118110237"/>
  <pageSetup paperSize="9" scale="65" firstPageNumber="2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818D-E4CF-40BA-B438-75AE5C192BF3}">
  <sheetPr>
    <pageSetUpPr fitToPage="1"/>
  </sheetPr>
  <dimension ref="A1:U46"/>
  <sheetViews>
    <sheetView view="pageBreakPreview" zoomScale="70" zoomScaleNormal="100" zoomScaleSheetLayoutView="70" workbookViewId="0">
      <selection sqref="A1:XFD1048576"/>
    </sheetView>
  </sheetViews>
  <sheetFormatPr defaultColWidth="9" defaultRowHeight="13.5" x14ac:dyDescent="0.15"/>
  <cols>
    <col min="1" max="1" width="10.125" style="39" bestFit="1" customWidth="1"/>
    <col min="2" max="2" width="13.25" style="39" customWidth="1"/>
    <col min="3" max="3" width="7.5" style="39" customWidth="1"/>
    <col min="4" max="4" width="4.875" style="39" customWidth="1"/>
    <col min="5" max="5" width="5.5" style="39" customWidth="1"/>
    <col min="6" max="6" width="10.625" style="39" customWidth="1"/>
    <col min="7" max="7" width="7.875" style="39" customWidth="1"/>
    <col min="8" max="8" width="11.125" style="98" customWidth="1"/>
    <col min="9" max="15" width="10.625" style="98" customWidth="1"/>
    <col min="16" max="16" width="8.375" style="82" customWidth="1"/>
    <col min="17" max="16384" width="9" style="82"/>
  </cols>
  <sheetData>
    <row r="1" spans="1:21" s="44" customFormat="1" ht="28.5" customHeight="1" thickBot="1" x14ac:dyDescent="0.2">
      <c r="A1" s="1" t="s">
        <v>53</v>
      </c>
      <c r="B1" s="38"/>
      <c r="C1" s="39"/>
      <c r="D1" s="39"/>
      <c r="E1" s="39"/>
      <c r="F1" s="39"/>
      <c r="G1" s="39"/>
      <c r="H1" s="39"/>
      <c r="I1" s="39"/>
      <c r="J1" s="39"/>
      <c r="K1" s="39"/>
      <c r="L1" s="40"/>
      <c r="M1" s="41"/>
      <c r="N1" s="42"/>
      <c r="O1" s="43"/>
    </row>
    <row r="2" spans="1:21" s="55" customFormat="1" ht="20.100000000000001" customHeight="1" x14ac:dyDescent="0.15">
      <c r="A2" s="45" t="s">
        <v>1</v>
      </c>
      <c r="B2" s="46" t="s">
        <v>2</v>
      </c>
      <c r="C2" s="47" t="s">
        <v>3</v>
      </c>
      <c r="D2" s="48" t="s">
        <v>4</v>
      </c>
      <c r="E2" s="48" t="s">
        <v>5</v>
      </c>
      <c r="F2" s="48" t="s">
        <v>6</v>
      </c>
      <c r="G2" s="46" t="s">
        <v>7</v>
      </c>
      <c r="H2" s="49" t="s">
        <v>8</v>
      </c>
      <c r="I2" s="50" t="s">
        <v>9</v>
      </c>
      <c r="J2" s="51" t="s">
        <v>9</v>
      </c>
      <c r="K2" s="52" t="s">
        <v>9</v>
      </c>
      <c r="L2" s="50" t="s">
        <v>10</v>
      </c>
      <c r="M2" s="52" t="s">
        <v>10</v>
      </c>
      <c r="N2" s="51" t="s">
        <v>11</v>
      </c>
      <c r="O2" s="52" t="s">
        <v>11</v>
      </c>
      <c r="P2" s="53"/>
      <c r="Q2" s="53"/>
      <c r="R2" s="53"/>
      <c r="S2" s="54"/>
      <c r="T2" s="54"/>
      <c r="U2" s="54"/>
    </row>
    <row r="3" spans="1:21" s="55" customFormat="1" ht="20.100000000000001" customHeight="1" x14ac:dyDescent="0.15">
      <c r="A3" s="56"/>
      <c r="B3" s="57"/>
      <c r="C3" s="58"/>
      <c r="D3" s="59"/>
      <c r="E3" s="59"/>
      <c r="F3" s="60"/>
      <c r="G3" s="57"/>
      <c r="H3" s="61"/>
      <c r="I3" s="62" t="s">
        <v>12</v>
      </c>
      <c r="J3" s="63" t="s">
        <v>13</v>
      </c>
      <c r="K3" s="64" t="s">
        <v>14</v>
      </c>
      <c r="L3" s="62" t="s">
        <v>15</v>
      </c>
      <c r="M3" s="64" t="s">
        <v>16</v>
      </c>
      <c r="N3" s="63" t="s">
        <v>17</v>
      </c>
      <c r="O3" s="64" t="s">
        <v>18</v>
      </c>
      <c r="P3" s="53"/>
      <c r="Q3" s="53"/>
      <c r="R3" s="53"/>
      <c r="S3" s="54"/>
      <c r="T3" s="54"/>
      <c r="U3" s="54"/>
    </row>
    <row r="4" spans="1:21" s="44" customFormat="1" ht="15" customHeight="1" x14ac:dyDescent="0.15">
      <c r="A4" s="65">
        <v>2023000406</v>
      </c>
      <c r="B4" s="66" t="s">
        <v>54</v>
      </c>
      <c r="C4" s="67" t="s">
        <v>20</v>
      </c>
      <c r="D4" s="68" t="s">
        <v>21</v>
      </c>
      <c r="E4" s="69"/>
      <c r="F4" s="67"/>
      <c r="G4" s="70" t="s">
        <v>22</v>
      </c>
      <c r="H4" s="2">
        <v>123731</v>
      </c>
      <c r="I4" s="3">
        <v>47333</v>
      </c>
      <c r="J4" s="4">
        <v>59746</v>
      </c>
      <c r="K4" s="5">
        <v>16652</v>
      </c>
      <c r="L4" s="3">
        <v>111102</v>
      </c>
      <c r="M4" s="5">
        <v>10037</v>
      </c>
      <c r="N4" s="3">
        <v>2593</v>
      </c>
      <c r="O4" s="5">
        <v>121138</v>
      </c>
    </row>
    <row r="5" spans="1:21" s="44" customFormat="1" ht="15" customHeight="1" x14ac:dyDescent="0.15">
      <c r="A5" s="65">
        <v>2023000406</v>
      </c>
      <c r="B5" s="66" t="s">
        <v>54</v>
      </c>
      <c r="C5" s="71" t="s">
        <v>20</v>
      </c>
      <c r="D5" s="72" t="s">
        <v>21</v>
      </c>
      <c r="E5" s="73"/>
      <c r="F5" s="74"/>
      <c r="G5" s="75" t="s">
        <v>23</v>
      </c>
      <c r="H5" s="6">
        <v>260090</v>
      </c>
      <c r="I5" s="7">
        <v>98879</v>
      </c>
      <c r="J5" s="8">
        <v>123663</v>
      </c>
      <c r="K5" s="9">
        <v>37548</v>
      </c>
      <c r="L5" s="7">
        <v>231941</v>
      </c>
      <c r="M5" s="9">
        <v>22549</v>
      </c>
      <c r="N5" s="7">
        <v>5599</v>
      </c>
      <c r="O5" s="9">
        <v>254491</v>
      </c>
    </row>
    <row r="6" spans="1:21" s="44" customFormat="1" ht="15" customHeight="1" x14ac:dyDescent="0.15">
      <c r="A6" s="65">
        <v>2023000406</v>
      </c>
      <c r="B6" s="66" t="s">
        <v>54</v>
      </c>
      <c r="C6" s="71" t="s">
        <v>20</v>
      </c>
      <c r="D6" s="68" t="s">
        <v>24</v>
      </c>
      <c r="E6" s="69"/>
      <c r="F6" s="67"/>
      <c r="G6" s="70" t="s">
        <v>22</v>
      </c>
      <c r="H6" s="2">
        <v>22354</v>
      </c>
      <c r="I6" s="10">
        <v>0</v>
      </c>
      <c r="J6" s="4">
        <v>20841</v>
      </c>
      <c r="K6" s="11">
        <v>0</v>
      </c>
      <c r="L6" s="3">
        <v>20575</v>
      </c>
      <c r="M6" s="5">
        <v>1704</v>
      </c>
      <c r="N6" s="3">
        <v>75</v>
      </c>
      <c r="O6" s="5">
        <v>22279</v>
      </c>
    </row>
    <row r="7" spans="1:21" s="44" customFormat="1" ht="15" customHeight="1" x14ac:dyDescent="0.15">
      <c r="A7" s="65">
        <v>2023000406</v>
      </c>
      <c r="B7" s="66" t="s">
        <v>54</v>
      </c>
      <c r="C7" s="71" t="s">
        <v>20</v>
      </c>
      <c r="D7" s="72" t="s">
        <v>24</v>
      </c>
      <c r="E7" s="73"/>
      <c r="F7" s="74"/>
      <c r="G7" s="75" t="s">
        <v>23</v>
      </c>
      <c r="H7" s="6">
        <v>43863</v>
      </c>
      <c r="I7" s="10">
        <v>0</v>
      </c>
      <c r="J7" s="8">
        <v>40935</v>
      </c>
      <c r="K7" s="12">
        <v>0</v>
      </c>
      <c r="L7" s="7">
        <v>40010</v>
      </c>
      <c r="M7" s="9">
        <v>3779</v>
      </c>
      <c r="N7" s="7">
        <v>74</v>
      </c>
      <c r="O7" s="9">
        <v>43790</v>
      </c>
    </row>
    <row r="8" spans="1:21" s="44" customFormat="1" ht="15" customHeight="1" x14ac:dyDescent="0.15">
      <c r="A8" s="65">
        <v>2023000406</v>
      </c>
      <c r="B8" s="66" t="s">
        <v>54</v>
      </c>
      <c r="C8" s="71" t="s">
        <v>20</v>
      </c>
      <c r="D8" s="68" t="s">
        <v>25</v>
      </c>
      <c r="E8" s="69"/>
      <c r="F8" s="67"/>
      <c r="G8" s="70" t="s">
        <v>22</v>
      </c>
      <c r="H8" s="2">
        <v>119682</v>
      </c>
      <c r="I8" s="3">
        <v>38955</v>
      </c>
      <c r="J8" s="4">
        <v>15090</v>
      </c>
      <c r="K8" s="5">
        <v>65637</v>
      </c>
      <c r="L8" s="3">
        <v>117877</v>
      </c>
      <c r="M8" s="5">
        <v>0</v>
      </c>
      <c r="N8" s="3">
        <v>0</v>
      </c>
      <c r="O8" s="5">
        <v>0</v>
      </c>
    </row>
    <row r="9" spans="1:21" s="44" customFormat="1" ht="15" customHeight="1" x14ac:dyDescent="0.15">
      <c r="A9" s="65">
        <v>2023000406</v>
      </c>
      <c r="B9" s="66" t="s">
        <v>54</v>
      </c>
      <c r="C9" s="71" t="s">
        <v>20</v>
      </c>
      <c r="D9" s="72" t="s">
        <v>25</v>
      </c>
      <c r="E9" s="73"/>
      <c r="F9" s="74"/>
      <c r="G9" s="75" t="s">
        <v>23</v>
      </c>
      <c r="H9" s="6">
        <v>267025</v>
      </c>
      <c r="I9" s="7">
        <v>82993</v>
      </c>
      <c r="J9" s="8">
        <v>34835</v>
      </c>
      <c r="K9" s="9">
        <v>149197</v>
      </c>
      <c r="L9" s="7">
        <v>262420</v>
      </c>
      <c r="M9" s="9">
        <v>0</v>
      </c>
      <c r="N9" s="13">
        <v>0</v>
      </c>
      <c r="O9" s="9">
        <v>0</v>
      </c>
    </row>
    <row r="10" spans="1:21" s="44" customFormat="1" ht="15" customHeight="1" x14ac:dyDescent="0.15">
      <c r="A10" s="65">
        <v>2023000406</v>
      </c>
      <c r="B10" s="66" t="s">
        <v>54</v>
      </c>
      <c r="C10" s="71" t="s">
        <v>20</v>
      </c>
      <c r="D10" s="76" t="s">
        <v>26</v>
      </c>
      <c r="E10" s="68" t="s">
        <v>27</v>
      </c>
      <c r="F10" s="77"/>
      <c r="G10" s="70" t="s">
        <v>22</v>
      </c>
      <c r="H10" s="2">
        <v>90694</v>
      </c>
      <c r="I10" s="3">
        <v>59434</v>
      </c>
      <c r="J10" s="14">
        <v>0</v>
      </c>
      <c r="K10" s="11">
        <v>0</v>
      </c>
      <c r="L10" s="3">
        <v>85206</v>
      </c>
      <c r="M10" s="5">
        <v>3549</v>
      </c>
      <c r="N10" s="3">
        <v>1939</v>
      </c>
      <c r="O10" s="5">
        <v>88755</v>
      </c>
    </row>
    <row r="11" spans="1:21" s="44" customFormat="1" ht="15" customHeight="1" x14ac:dyDescent="0.15">
      <c r="A11" s="65">
        <v>2023000406</v>
      </c>
      <c r="B11" s="66" t="s">
        <v>54</v>
      </c>
      <c r="C11" s="71" t="s">
        <v>20</v>
      </c>
      <c r="D11" s="76" t="s">
        <v>26</v>
      </c>
      <c r="E11" s="72" t="s">
        <v>27</v>
      </c>
      <c r="F11" s="78"/>
      <c r="G11" s="75" t="s">
        <v>23</v>
      </c>
      <c r="H11" s="6">
        <v>396800</v>
      </c>
      <c r="I11" s="7">
        <v>254167</v>
      </c>
      <c r="J11" s="8">
        <v>0</v>
      </c>
      <c r="K11" s="12">
        <v>0</v>
      </c>
      <c r="L11" s="7">
        <v>372420</v>
      </c>
      <c r="M11" s="9">
        <v>17042</v>
      </c>
      <c r="N11" s="7">
        <v>7338</v>
      </c>
      <c r="O11" s="9">
        <v>389462</v>
      </c>
    </row>
    <row r="12" spans="1:21" s="44" customFormat="1" ht="15" customHeight="1" x14ac:dyDescent="0.15">
      <c r="A12" s="65">
        <v>2023000406</v>
      </c>
      <c r="B12" s="66" t="s">
        <v>54</v>
      </c>
      <c r="C12" s="71" t="s">
        <v>20</v>
      </c>
      <c r="D12" s="76" t="s">
        <v>26</v>
      </c>
      <c r="E12" s="68" t="s">
        <v>28</v>
      </c>
      <c r="F12" s="77"/>
      <c r="G12" s="70" t="s">
        <v>22</v>
      </c>
      <c r="H12" s="2">
        <v>33229</v>
      </c>
      <c r="I12" s="3">
        <v>22304</v>
      </c>
      <c r="J12" s="4">
        <v>9870</v>
      </c>
      <c r="K12" s="5">
        <v>1055</v>
      </c>
      <c r="L12" s="3">
        <v>31209</v>
      </c>
      <c r="M12" s="5">
        <v>1541</v>
      </c>
      <c r="N12" s="3">
        <v>480</v>
      </c>
      <c r="O12" s="5">
        <v>32750</v>
      </c>
    </row>
    <row r="13" spans="1:21" s="44" customFormat="1" ht="15" customHeight="1" x14ac:dyDescent="0.15">
      <c r="A13" s="65">
        <v>2023000406</v>
      </c>
      <c r="B13" s="66" t="s">
        <v>54</v>
      </c>
      <c r="C13" s="71" t="s">
        <v>20</v>
      </c>
      <c r="D13" s="76" t="s">
        <v>26</v>
      </c>
      <c r="E13" s="72" t="s">
        <v>28</v>
      </c>
      <c r="F13" s="78"/>
      <c r="G13" s="75" t="s">
        <v>23</v>
      </c>
      <c r="H13" s="6">
        <v>96189</v>
      </c>
      <c r="I13" s="7">
        <v>64655</v>
      </c>
      <c r="J13" s="8">
        <v>28370</v>
      </c>
      <c r="K13" s="9">
        <v>3163</v>
      </c>
      <c r="L13" s="7">
        <v>90065</v>
      </c>
      <c r="M13" s="9">
        <v>4775</v>
      </c>
      <c r="N13" s="7">
        <v>1348</v>
      </c>
      <c r="O13" s="9">
        <v>94840</v>
      </c>
    </row>
    <row r="14" spans="1:21" s="44" customFormat="1" ht="15" customHeight="1" x14ac:dyDescent="0.15">
      <c r="A14" s="65">
        <v>2023000406</v>
      </c>
      <c r="B14" s="66" t="s">
        <v>54</v>
      </c>
      <c r="C14" s="71" t="s">
        <v>20</v>
      </c>
      <c r="D14" s="76" t="s">
        <v>26</v>
      </c>
      <c r="E14" s="68" t="s">
        <v>29</v>
      </c>
      <c r="F14" s="77"/>
      <c r="G14" s="70" t="s">
        <v>22</v>
      </c>
      <c r="H14" s="2">
        <v>206644</v>
      </c>
      <c r="I14" s="3">
        <v>132062</v>
      </c>
      <c r="J14" s="4">
        <v>56376</v>
      </c>
      <c r="K14" s="5">
        <v>18206</v>
      </c>
      <c r="L14" s="3">
        <v>196168</v>
      </c>
      <c r="M14" s="5">
        <v>8633</v>
      </c>
      <c r="N14" s="3">
        <v>1843</v>
      </c>
      <c r="O14" s="5">
        <v>204801</v>
      </c>
    </row>
    <row r="15" spans="1:21" s="44" customFormat="1" ht="15" customHeight="1" x14ac:dyDescent="0.15">
      <c r="A15" s="65">
        <v>2023000406</v>
      </c>
      <c r="B15" s="66" t="s">
        <v>54</v>
      </c>
      <c r="C15" s="71" t="s">
        <v>20</v>
      </c>
      <c r="D15" s="76" t="s">
        <v>26</v>
      </c>
      <c r="E15" s="72" t="s">
        <v>29</v>
      </c>
      <c r="F15" s="78"/>
      <c r="G15" s="75" t="s">
        <v>23</v>
      </c>
      <c r="H15" s="6">
        <v>430835</v>
      </c>
      <c r="I15" s="7">
        <v>269301</v>
      </c>
      <c r="J15" s="8">
        <v>120630</v>
      </c>
      <c r="K15" s="9">
        <v>40904</v>
      </c>
      <c r="L15" s="7">
        <v>407488</v>
      </c>
      <c r="M15" s="9">
        <v>19155</v>
      </c>
      <c r="N15" s="7">
        <v>4192</v>
      </c>
      <c r="O15" s="9">
        <v>426643</v>
      </c>
    </row>
    <row r="16" spans="1:21" s="44" customFormat="1" ht="15" customHeight="1" x14ac:dyDescent="0.15">
      <c r="A16" s="65">
        <v>2023000406</v>
      </c>
      <c r="B16" s="66" t="s">
        <v>54</v>
      </c>
      <c r="C16" s="71" t="s">
        <v>20</v>
      </c>
      <c r="D16" s="76" t="s">
        <v>26</v>
      </c>
      <c r="E16" s="68" t="s">
        <v>30</v>
      </c>
      <c r="F16" s="77"/>
      <c r="G16" s="70" t="s">
        <v>22</v>
      </c>
      <c r="H16" s="2">
        <v>22521</v>
      </c>
      <c r="I16" s="3">
        <v>13731</v>
      </c>
      <c r="J16" s="14">
        <v>0</v>
      </c>
      <c r="K16" s="14">
        <v>0</v>
      </c>
      <c r="L16" s="3">
        <v>20612</v>
      </c>
      <c r="M16" s="5">
        <v>1337</v>
      </c>
      <c r="N16" s="3">
        <v>571</v>
      </c>
      <c r="O16" s="5">
        <v>21949</v>
      </c>
    </row>
    <row r="17" spans="1:16" s="44" customFormat="1" ht="15" customHeight="1" x14ac:dyDescent="0.15">
      <c r="A17" s="65">
        <v>2023000406</v>
      </c>
      <c r="B17" s="66" t="s">
        <v>54</v>
      </c>
      <c r="C17" s="71" t="s">
        <v>20</v>
      </c>
      <c r="D17" s="76" t="s">
        <v>26</v>
      </c>
      <c r="E17" s="72" t="s">
        <v>30</v>
      </c>
      <c r="F17" s="78"/>
      <c r="G17" s="75" t="s">
        <v>23</v>
      </c>
      <c r="H17" s="6">
        <v>54595</v>
      </c>
      <c r="I17" s="7">
        <v>31133</v>
      </c>
      <c r="J17" s="8">
        <v>0</v>
      </c>
      <c r="K17" s="8">
        <v>0</v>
      </c>
      <c r="L17" s="7">
        <v>49530</v>
      </c>
      <c r="M17" s="9">
        <v>3601</v>
      </c>
      <c r="N17" s="7">
        <v>1464</v>
      </c>
      <c r="O17" s="9">
        <v>53131</v>
      </c>
    </row>
    <row r="18" spans="1:16" s="44" customFormat="1" ht="15" customHeight="1" x14ac:dyDescent="0.15">
      <c r="A18" s="65">
        <v>2023000406</v>
      </c>
      <c r="B18" s="66" t="s">
        <v>54</v>
      </c>
      <c r="C18" s="71" t="s">
        <v>20</v>
      </c>
      <c r="D18" s="76" t="s">
        <v>26</v>
      </c>
      <c r="E18" s="69" t="s">
        <v>31</v>
      </c>
      <c r="F18" s="67"/>
      <c r="G18" s="70" t="s">
        <v>22</v>
      </c>
      <c r="H18" s="2">
        <v>353088</v>
      </c>
      <c r="I18" s="3">
        <v>227530</v>
      </c>
      <c r="J18" s="4">
        <v>99780</v>
      </c>
      <c r="K18" s="5">
        <v>25778</v>
      </c>
      <c r="L18" s="3">
        <v>333195</v>
      </c>
      <c r="M18" s="5">
        <v>15060</v>
      </c>
      <c r="N18" s="3">
        <v>4834</v>
      </c>
      <c r="O18" s="5">
        <v>348255</v>
      </c>
    </row>
    <row r="19" spans="1:16" s="44" customFormat="1" ht="15" customHeight="1" x14ac:dyDescent="0.15">
      <c r="A19" s="65">
        <v>2023000406</v>
      </c>
      <c r="B19" s="66" t="s">
        <v>54</v>
      </c>
      <c r="C19" s="74" t="s">
        <v>20</v>
      </c>
      <c r="D19" s="72" t="s">
        <v>26</v>
      </c>
      <c r="E19" s="73" t="s">
        <v>31</v>
      </c>
      <c r="F19" s="74"/>
      <c r="G19" s="75" t="s">
        <v>23</v>
      </c>
      <c r="H19" s="6">
        <v>978418</v>
      </c>
      <c r="I19" s="7">
        <v>619256</v>
      </c>
      <c r="J19" s="8">
        <v>288404</v>
      </c>
      <c r="K19" s="9">
        <v>70758</v>
      </c>
      <c r="L19" s="7">
        <v>919503</v>
      </c>
      <c r="M19" s="9">
        <v>44573</v>
      </c>
      <c r="N19" s="7">
        <v>14342</v>
      </c>
      <c r="O19" s="9">
        <v>964077</v>
      </c>
    </row>
    <row r="20" spans="1:16" s="44" customFormat="1" ht="15" customHeight="1" x14ac:dyDescent="0.15">
      <c r="A20" s="65">
        <v>2023000406</v>
      </c>
      <c r="B20" s="66" t="s">
        <v>54</v>
      </c>
      <c r="C20" s="67" t="s">
        <v>32</v>
      </c>
      <c r="D20" s="79" t="s">
        <v>33</v>
      </c>
      <c r="E20" s="79" t="s">
        <v>34</v>
      </c>
      <c r="F20" s="79" t="s">
        <v>35</v>
      </c>
      <c r="G20" s="70" t="s">
        <v>36</v>
      </c>
      <c r="H20" s="2">
        <v>5642101</v>
      </c>
      <c r="I20" s="3">
        <v>4137077</v>
      </c>
      <c r="J20" s="14">
        <v>0</v>
      </c>
      <c r="K20" s="11">
        <v>0</v>
      </c>
      <c r="L20" s="15">
        <v>0</v>
      </c>
      <c r="M20" s="5">
        <v>0</v>
      </c>
      <c r="N20" s="15">
        <v>0</v>
      </c>
      <c r="O20" s="11">
        <v>0</v>
      </c>
    </row>
    <row r="21" spans="1:16" s="44" customFormat="1" ht="15" customHeight="1" x14ac:dyDescent="0.15">
      <c r="A21" s="65">
        <v>2023000406</v>
      </c>
      <c r="B21" s="66" t="s">
        <v>54</v>
      </c>
      <c r="C21" s="71" t="s">
        <v>32</v>
      </c>
      <c r="D21" s="80" t="s">
        <v>33</v>
      </c>
      <c r="E21" s="80" t="s">
        <v>34</v>
      </c>
      <c r="F21" s="81" t="s">
        <v>35</v>
      </c>
      <c r="G21" s="75" t="s">
        <v>23</v>
      </c>
      <c r="H21" s="16">
        <v>491795</v>
      </c>
      <c r="I21" s="17">
        <v>350520</v>
      </c>
      <c r="J21" s="18">
        <v>0</v>
      </c>
      <c r="K21" s="19">
        <v>0</v>
      </c>
      <c r="L21" s="17">
        <v>0</v>
      </c>
      <c r="M21" s="19">
        <v>0</v>
      </c>
      <c r="N21" s="20">
        <v>0</v>
      </c>
      <c r="O21" s="19">
        <v>0</v>
      </c>
    </row>
    <row r="22" spans="1:16" s="44" customFormat="1" ht="15" customHeight="1" x14ac:dyDescent="0.15">
      <c r="A22" s="65">
        <v>2023000406</v>
      </c>
      <c r="B22" s="66" t="s">
        <v>54</v>
      </c>
      <c r="C22" s="71" t="s">
        <v>32</v>
      </c>
      <c r="D22" s="80" t="s">
        <v>33</v>
      </c>
      <c r="E22" s="80" t="s">
        <v>34</v>
      </c>
      <c r="F22" s="79" t="s">
        <v>37</v>
      </c>
      <c r="G22" s="70" t="s">
        <v>36</v>
      </c>
      <c r="H22" s="21">
        <v>0</v>
      </c>
      <c r="I22" s="10">
        <v>0</v>
      </c>
      <c r="J22" s="22">
        <v>0</v>
      </c>
      <c r="K22" s="19">
        <v>0</v>
      </c>
      <c r="L22" s="10">
        <v>0</v>
      </c>
      <c r="M22" s="19">
        <v>0</v>
      </c>
      <c r="N22" s="17">
        <v>0</v>
      </c>
      <c r="O22" s="23">
        <v>0</v>
      </c>
    </row>
    <row r="23" spans="1:16" s="44" customFormat="1" ht="15" customHeight="1" x14ac:dyDescent="0.15">
      <c r="A23" s="65">
        <v>2023000406</v>
      </c>
      <c r="B23" s="66" t="s">
        <v>54</v>
      </c>
      <c r="C23" s="71" t="s">
        <v>32</v>
      </c>
      <c r="D23" s="80" t="s">
        <v>33</v>
      </c>
      <c r="E23" s="80" t="s">
        <v>34</v>
      </c>
      <c r="F23" s="81" t="s">
        <v>37</v>
      </c>
      <c r="G23" s="75" t="s">
        <v>23</v>
      </c>
      <c r="H23" s="24">
        <v>0</v>
      </c>
      <c r="I23" s="20">
        <v>0</v>
      </c>
      <c r="J23" s="22">
        <v>0</v>
      </c>
      <c r="K23" s="19">
        <v>0</v>
      </c>
      <c r="L23" s="20">
        <v>0</v>
      </c>
      <c r="M23" s="19">
        <v>0</v>
      </c>
      <c r="N23" s="17">
        <v>0</v>
      </c>
      <c r="O23" s="25">
        <v>0</v>
      </c>
    </row>
    <row r="24" spans="1:16" s="44" customFormat="1" ht="15" customHeight="1" x14ac:dyDescent="0.15">
      <c r="A24" s="65">
        <v>2023000406</v>
      </c>
      <c r="B24" s="66" t="s">
        <v>54</v>
      </c>
      <c r="C24" s="71" t="s">
        <v>32</v>
      </c>
      <c r="D24" s="80" t="s">
        <v>33</v>
      </c>
      <c r="E24" s="80" t="s">
        <v>34</v>
      </c>
      <c r="F24" s="79" t="s">
        <v>38</v>
      </c>
      <c r="G24" s="70"/>
      <c r="H24" s="16">
        <v>0</v>
      </c>
      <c r="I24" s="17">
        <v>0</v>
      </c>
      <c r="J24" s="22">
        <v>0</v>
      </c>
      <c r="K24" s="19">
        <v>0</v>
      </c>
      <c r="L24" s="17">
        <v>0</v>
      </c>
      <c r="M24" s="19">
        <v>0</v>
      </c>
      <c r="N24" s="17">
        <v>0</v>
      </c>
      <c r="O24" s="19">
        <v>0</v>
      </c>
    </row>
    <row r="25" spans="1:16" s="44" customFormat="1" ht="15" customHeight="1" x14ac:dyDescent="0.15">
      <c r="A25" s="65">
        <v>2023000406</v>
      </c>
      <c r="B25" s="66" t="s">
        <v>54</v>
      </c>
      <c r="C25" s="71" t="s">
        <v>32</v>
      </c>
      <c r="D25" s="80" t="s">
        <v>33</v>
      </c>
      <c r="E25" s="81" t="s">
        <v>34</v>
      </c>
      <c r="F25" s="81" t="s">
        <v>38</v>
      </c>
      <c r="G25" s="75" t="s">
        <v>23</v>
      </c>
      <c r="H25" s="6">
        <v>0</v>
      </c>
      <c r="I25" s="7">
        <v>0</v>
      </c>
      <c r="J25" s="8">
        <v>0</v>
      </c>
      <c r="K25" s="9">
        <v>0</v>
      </c>
      <c r="L25" s="7">
        <v>0</v>
      </c>
      <c r="M25" s="9">
        <v>0</v>
      </c>
      <c r="N25" s="7">
        <v>0</v>
      </c>
      <c r="O25" s="9">
        <v>0</v>
      </c>
    </row>
    <row r="26" spans="1:16" s="44" customFormat="1" ht="15" customHeight="1" x14ac:dyDescent="0.15">
      <c r="A26" s="65">
        <v>2023000406</v>
      </c>
      <c r="B26" s="66" t="s">
        <v>54</v>
      </c>
      <c r="C26" s="71" t="s">
        <v>32</v>
      </c>
      <c r="D26" s="80" t="s">
        <v>33</v>
      </c>
      <c r="E26" s="79" t="s">
        <v>39</v>
      </c>
      <c r="F26" s="79" t="s">
        <v>35</v>
      </c>
      <c r="G26" s="70" t="s">
        <v>36</v>
      </c>
      <c r="H26" s="2">
        <v>579372</v>
      </c>
      <c r="I26" s="3">
        <v>66121</v>
      </c>
      <c r="J26" s="4">
        <v>405850</v>
      </c>
      <c r="K26" s="5">
        <v>107401</v>
      </c>
      <c r="L26" s="3">
        <v>495238</v>
      </c>
      <c r="M26" s="5">
        <v>81019</v>
      </c>
      <c r="N26" s="3">
        <v>3115</v>
      </c>
      <c r="O26" s="5">
        <v>576257</v>
      </c>
    </row>
    <row r="27" spans="1:16" s="44" customFormat="1" ht="15" customHeight="1" x14ac:dyDescent="0.15">
      <c r="A27" s="65">
        <v>2023000406</v>
      </c>
      <c r="B27" s="66" t="s">
        <v>54</v>
      </c>
      <c r="C27" s="71" t="s">
        <v>32</v>
      </c>
      <c r="D27" s="80" t="s">
        <v>33</v>
      </c>
      <c r="E27" s="80" t="s">
        <v>39</v>
      </c>
      <c r="F27" s="81" t="s">
        <v>35</v>
      </c>
      <c r="G27" s="75" t="s">
        <v>23</v>
      </c>
      <c r="H27" s="16">
        <v>69196</v>
      </c>
      <c r="I27" s="17">
        <v>8818</v>
      </c>
      <c r="J27" s="22">
        <v>47178</v>
      </c>
      <c r="K27" s="19">
        <v>13200</v>
      </c>
      <c r="L27" s="17">
        <v>58033</v>
      </c>
      <c r="M27" s="19">
        <v>10716</v>
      </c>
      <c r="N27" s="17">
        <v>447</v>
      </c>
      <c r="O27" s="19">
        <v>68749</v>
      </c>
    </row>
    <row r="28" spans="1:16" s="44" customFormat="1" ht="15" customHeight="1" x14ac:dyDescent="0.15">
      <c r="A28" s="65">
        <v>2023000406</v>
      </c>
      <c r="B28" s="66" t="s">
        <v>54</v>
      </c>
      <c r="C28" s="71" t="s">
        <v>32</v>
      </c>
      <c r="D28" s="80" t="s">
        <v>33</v>
      </c>
      <c r="E28" s="80" t="s">
        <v>39</v>
      </c>
      <c r="F28" s="79" t="s">
        <v>37</v>
      </c>
      <c r="G28" s="70" t="s">
        <v>36</v>
      </c>
      <c r="H28" s="16">
        <v>136997</v>
      </c>
      <c r="I28" s="17">
        <v>41363</v>
      </c>
      <c r="J28" s="22">
        <v>69364</v>
      </c>
      <c r="K28" s="19">
        <v>26270</v>
      </c>
      <c r="L28" s="17">
        <v>127386</v>
      </c>
      <c r="M28" s="19">
        <v>7229</v>
      </c>
      <c r="N28" s="17">
        <v>2382</v>
      </c>
      <c r="O28" s="19">
        <v>134615</v>
      </c>
    </row>
    <row r="29" spans="1:16" s="44" customFormat="1" ht="15" customHeight="1" x14ac:dyDescent="0.15">
      <c r="A29" s="65">
        <v>2023000406</v>
      </c>
      <c r="B29" s="66" t="s">
        <v>54</v>
      </c>
      <c r="C29" s="71" t="s">
        <v>32</v>
      </c>
      <c r="D29" s="80" t="s">
        <v>33</v>
      </c>
      <c r="E29" s="80" t="s">
        <v>39</v>
      </c>
      <c r="F29" s="81" t="s">
        <v>37</v>
      </c>
      <c r="G29" s="75" t="s">
        <v>23</v>
      </c>
      <c r="H29" s="16">
        <v>12845</v>
      </c>
      <c r="I29" s="17">
        <v>4103</v>
      </c>
      <c r="J29" s="22">
        <v>6443</v>
      </c>
      <c r="K29" s="19">
        <v>2299</v>
      </c>
      <c r="L29" s="17">
        <v>11931</v>
      </c>
      <c r="M29" s="19">
        <v>688</v>
      </c>
      <c r="N29" s="17">
        <v>226</v>
      </c>
      <c r="O29" s="19">
        <v>12619</v>
      </c>
    </row>
    <row r="30" spans="1:16" s="44" customFormat="1" ht="15" customHeight="1" x14ac:dyDescent="0.15">
      <c r="A30" s="65">
        <v>2023000406</v>
      </c>
      <c r="B30" s="66" t="s">
        <v>54</v>
      </c>
      <c r="C30" s="71" t="s">
        <v>32</v>
      </c>
      <c r="D30" s="80" t="s">
        <v>33</v>
      </c>
      <c r="E30" s="80" t="s">
        <v>39</v>
      </c>
      <c r="F30" s="79" t="s">
        <v>38</v>
      </c>
      <c r="G30" s="70"/>
      <c r="H30" s="16">
        <v>0</v>
      </c>
      <c r="I30" s="17">
        <v>0</v>
      </c>
      <c r="J30" s="22">
        <v>0</v>
      </c>
      <c r="K30" s="19">
        <v>0</v>
      </c>
      <c r="L30" s="17">
        <v>0</v>
      </c>
      <c r="M30" s="19">
        <v>0</v>
      </c>
      <c r="N30" s="17">
        <v>0</v>
      </c>
      <c r="O30" s="19">
        <v>0</v>
      </c>
    </row>
    <row r="31" spans="1:16" s="44" customFormat="1" ht="15" customHeight="1" x14ac:dyDescent="0.15">
      <c r="A31" s="65">
        <v>2023000406</v>
      </c>
      <c r="B31" s="66" t="s">
        <v>54</v>
      </c>
      <c r="C31" s="71" t="s">
        <v>32</v>
      </c>
      <c r="D31" s="80" t="s">
        <v>33</v>
      </c>
      <c r="E31" s="80" t="s">
        <v>39</v>
      </c>
      <c r="F31" s="80" t="s">
        <v>38</v>
      </c>
      <c r="G31" s="75" t="s">
        <v>23</v>
      </c>
      <c r="H31" s="6">
        <v>0</v>
      </c>
      <c r="I31" s="7">
        <v>0</v>
      </c>
      <c r="J31" s="8">
        <v>0</v>
      </c>
      <c r="K31" s="9">
        <v>0</v>
      </c>
      <c r="L31" s="7">
        <v>0</v>
      </c>
      <c r="M31" s="9">
        <v>0</v>
      </c>
      <c r="N31" s="7">
        <v>0</v>
      </c>
      <c r="O31" s="9">
        <v>0</v>
      </c>
    </row>
    <row r="32" spans="1:16" s="83" customFormat="1" ht="15" customHeight="1" x14ac:dyDescent="0.15">
      <c r="A32" s="65">
        <v>2023000406</v>
      </c>
      <c r="B32" s="66" t="s">
        <v>54</v>
      </c>
      <c r="C32" s="67" t="s">
        <v>40</v>
      </c>
      <c r="D32" s="68" t="s">
        <v>41</v>
      </c>
      <c r="E32" s="69"/>
      <c r="F32" s="67"/>
      <c r="G32" s="70" t="s">
        <v>42</v>
      </c>
      <c r="H32" s="16">
        <v>227977</v>
      </c>
      <c r="I32" s="17" t="s">
        <v>43</v>
      </c>
      <c r="J32" s="22">
        <v>217218</v>
      </c>
      <c r="K32" s="19">
        <v>10759</v>
      </c>
      <c r="L32" s="17">
        <v>216624</v>
      </c>
      <c r="M32" s="23">
        <v>0</v>
      </c>
      <c r="N32" s="10">
        <v>0</v>
      </c>
      <c r="O32" s="23">
        <v>0</v>
      </c>
      <c r="P32" s="82"/>
    </row>
    <row r="33" spans="1:16" s="83" customFormat="1" ht="15" customHeight="1" x14ac:dyDescent="0.15">
      <c r="A33" s="65">
        <v>2023000406</v>
      </c>
      <c r="B33" s="66" t="s">
        <v>54</v>
      </c>
      <c r="C33" s="71" t="s">
        <v>40</v>
      </c>
      <c r="D33" s="76" t="s">
        <v>41</v>
      </c>
      <c r="E33" s="84"/>
      <c r="F33" s="85"/>
      <c r="G33" s="86" t="s">
        <v>44</v>
      </c>
      <c r="H33" s="16">
        <v>20369647</v>
      </c>
      <c r="I33" s="17" t="s">
        <v>43</v>
      </c>
      <c r="J33" s="22">
        <v>20369609</v>
      </c>
      <c r="K33" s="19">
        <v>38</v>
      </c>
      <c r="L33" s="17">
        <v>20265947</v>
      </c>
      <c r="M33" s="19">
        <v>0</v>
      </c>
      <c r="N33" s="20">
        <v>0</v>
      </c>
      <c r="O33" s="19">
        <v>0</v>
      </c>
      <c r="P33" s="82"/>
    </row>
    <row r="34" spans="1:16" s="83" customFormat="1" ht="15" customHeight="1" x14ac:dyDescent="0.15">
      <c r="A34" s="65">
        <v>2023000406</v>
      </c>
      <c r="B34" s="66" t="s">
        <v>54</v>
      </c>
      <c r="C34" s="71" t="s">
        <v>40</v>
      </c>
      <c r="D34" s="72" t="s">
        <v>41</v>
      </c>
      <c r="E34" s="87"/>
      <c r="F34" s="78"/>
      <c r="G34" s="86" t="s">
        <v>23</v>
      </c>
      <c r="H34" s="6">
        <v>131085</v>
      </c>
      <c r="I34" s="7" t="s">
        <v>43</v>
      </c>
      <c r="J34" s="8">
        <v>130791</v>
      </c>
      <c r="K34" s="9">
        <v>295</v>
      </c>
      <c r="L34" s="7">
        <v>130045</v>
      </c>
      <c r="M34" s="26">
        <v>0</v>
      </c>
      <c r="N34" s="13">
        <v>0</v>
      </c>
      <c r="O34" s="26">
        <v>0</v>
      </c>
      <c r="P34" s="82"/>
    </row>
    <row r="35" spans="1:16" s="83" customFormat="1" ht="15" customHeight="1" x14ac:dyDescent="0.15">
      <c r="A35" s="65">
        <v>2023000406</v>
      </c>
      <c r="B35" s="66" t="s">
        <v>54</v>
      </c>
      <c r="C35" s="71" t="s">
        <v>40</v>
      </c>
      <c r="D35" s="76" t="s">
        <v>45</v>
      </c>
      <c r="E35" s="39"/>
      <c r="F35" s="71"/>
      <c r="G35" s="86" t="s">
        <v>42</v>
      </c>
      <c r="H35" s="16">
        <v>26850</v>
      </c>
      <c r="I35" s="17" t="s">
        <v>43</v>
      </c>
      <c r="J35" s="27">
        <v>0</v>
      </c>
      <c r="K35" s="23">
        <v>0</v>
      </c>
      <c r="L35" s="10">
        <v>0</v>
      </c>
      <c r="M35" s="23">
        <v>0</v>
      </c>
      <c r="N35" s="17">
        <v>0</v>
      </c>
      <c r="O35" s="19">
        <v>26850</v>
      </c>
      <c r="P35" s="82"/>
    </row>
    <row r="36" spans="1:16" s="83" customFormat="1" ht="15" customHeight="1" x14ac:dyDescent="0.15">
      <c r="A36" s="65">
        <v>2023000406</v>
      </c>
      <c r="B36" s="66" t="s">
        <v>54</v>
      </c>
      <c r="C36" s="71" t="s">
        <v>40</v>
      </c>
      <c r="D36" s="76" t="s">
        <v>45</v>
      </c>
      <c r="E36" s="84"/>
      <c r="F36" s="85"/>
      <c r="G36" s="86" t="s">
        <v>44</v>
      </c>
      <c r="H36" s="16">
        <v>393</v>
      </c>
      <c r="I36" s="17" t="s">
        <v>43</v>
      </c>
      <c r="J36" s="18">
        <v>0</v>
      </c>
      <c r="K36" s="19">
        <v>0</v>
      </c>
      <c r="L36" s="20">
        <v>0</v>
      </c>
      <c r="M36" s="25">
        <v>0</v>
      </c>
      <c r="N36" s="17">
        <v>0</v>
      </c>
      <c r="O36" s="19">
        <v>393</v>
      </c>
      <c r="P36" s="82"/>
    </row>
    <row r="37" spans="1:16" s="83" customFormat="1" ht="15" customHeight="1" x14ac:dyDescent="0.15">
      <c r="A37" s="65">
        <v>2023000406</v>
      </c>
      <c r="B37" s="66" t="s">
        <v>54</v>
      </c>
      <c r="C37" s="71" t="s">
        <v>40</v>
      </c>
      <c r="D37" s="72" t="s">
        <v>45</v>
      </c>
      <c r="E37" s="87"/>
      <c r="F37" s="78"/>
      <c r="G37" s="86" t="s">
        <v>23</v>
      </c>
      <c r="H37" s="6">
        <v>2380</v>
      </c>
      <c r="I37" s="7" t="s">
        <v>43</v>
      </c>
      <c r="J37" s="28">
        <v>0</v>
      </c>
      <c r="K37" s="26">
        <v>0</v>
      </c>
      <c r="L37" s="13">
        <v>0</v>
      </c>
      <c r="M37" s="12">
        <v>0</v>
      </c>
      <c r="N37" s="7">
        <v>0</v>
      </c>
      <c r="O37" s="9">
        <v>2380</v>
      </c>
      <c r="P37" s="82"/>
    </row>
    <row r="38" spans="1:16" s="83" customFormat="1" ht="15" customHeight="1" x14ac:dyDescent="0.15">
      <c r="A38" s="65">
        <v>2023000406</v>
      </c>
      <c r="B38" s="66" t="s">
        <v>54</v>
      </c>
      <c r="C38" s="71" t="s">
        <v>40</v>
      </c>
      <c r="D38" s="69" t="s">
        <v>46</v>
      </c>
      <c r="E38" s="69"/>
      <c r="F38" s="67"/>
      <c r="G38" s="86" t="s">
        <v>42</v>
      </c>
      <c r="H38" s="16">
        <v>78701</v>
      </c>
      <c r="I38" s="17" t="s">
        <v>43</v>
      </c>
      <c r="J38" s="22">
        <v>32336</v>
      </c>
      <c r="K38" s="19">
        <v>46365</v>
      </c>
      <c r="L38" s="10">
        <v>0</v>
      </c>
      <c r="M38" s="29">
        <v>0</v>
      </c>
      <c r="N38" s="10">
        <v>0</v>
      </c>
      <c r="O38" s="23">
        <v>0</v>
      </c>
      <c r="P38" s="82"/>
    </row>
    <row r="39" spans="1:16" s="83" customFormat="1" ht="15" customHeight="1" x14ac:dyDescent="0.15">
      <c r="A39" s="65">
        <v>2023000406</v>
      </c>
      <c r="B39" s="66" t="s">
        <v>54</v>
      </c>
      <c r="C39" s="71" t="s">
        <v>40</v>
      </c>
      <c r="D39" s="39" t="s">
        <v>46</v>
      </c>
      <c r="E39" s="84"/>
      <c r="F39" s="85"/>
      <c r="G39" s="86" t="s">
        <v>44</v>
      </c>
      <c r="H39" s="16">
        <v>69</v>
      </c>
      <c r="I39" s="17" t="s">
        <v>43</v>
      </c>
      <c r="J39" s="22">
        <v>27</v>
      </c>
      <c r="K39" s="19">
        <v>42</v>
      </c>
      <c r="L39" s="10">
        <v>0</v>
      </c>
      <c r="M39" s="29">
        <v>0</v>
      </c>
      <c r="N39" s="20">
        <v>0</v>
      </c>
      <c r="O39" s="23">
        <v>0</v>
      </c>
      <c r="P39" s="82"/>
    </row>
    <row r="40" spans="1:16" s="83" customFormat="1" ht="15" customHeight="1" thickBot="1" x14ac:dyDescent="0.2">
      <c r="A40" s="88">
        <v>2023000406</v>
      </c>
      <c r="B40" s="89" t="s">
        <v>54</v>
      </c>
      <c r="C40" s="90" t="s">
        <v>40</v>
      </c>
      <c r="D40" s="91" t="s">
        <v>46</v>
      </c>
      <c r="E40" s="92"/>
      <c r="F40" s="93"/>
      <c r="G40" s="94" t="s">
        <v>23</v>
      </c>
      <c r="H40" s="30">
        <v>11878</v>
      </c>
      <c r="I40" s="31" t="s">
        <v>43</v>
      </c>
      <c r="J40" s="32">
        <v>3000</v>
      </c>
      <c r="K40" s="33">
        <v>8878</v>
      </c>
      <c r="L40" s="34">
        <v>0</v>
      </c>
      <c r="M40" s="35">
        <v>0</v>
      </c>
      <c r="N40" s="36">
        <v>0</v>
      </c>
      <c r="O40" s="37">
        <v>0</v>
      </c>
      <c r="P40" s="82"/>
    </row>
    <row r="41" spans="1:16" s="97" customFormat="1" ht="11.25" x14ac:dyDescent="0.15">
      <c r="A41" s="95" t="s">
        <v>55</v>
      </c>
      <c r="B41" s="95"/>
      <c r="C41" s="96"/>
      <c r="D41" s="96"/>
      <c r="E41" s="96"/>
      <c r="F41" s="96"/>
      <c r="G41" s="96"/>
      <c r="H41" s="95"/>
      <c r="I41" s="95"/>
      <c r="J41" s="95"/>
      <c r="K41" s="95"/>
      <c r="L41" s="95"/>
      <c r="M41" s="95"/>
      <c r="N41" s="95"/>
      <c r="O41" s="95"/>
    </row>
    <row r="42" spans="1:16" s="99" customFormat="1" ht="11.25" x14ac:dyDescent="0.15">
      <c r="A42" s="42" t="s">
        <v>48</v>
      </c>
      <c r="B42" s="42"/>
      <c r="C42" s="42"/>
      <c r="D42" s="42"/>
      <c r="E42" s="42"/>
      <c r="F42" s="42"/>
      <c r="G42" s="42"/>
      <c r="H42" s="98"/>
      <c r="I42" s="98"/>
      <c r="J42" s="98"/>
      <c r="K42" s="98"/>
      <c r="L42" s="98"/>
      <c r="M42" s="98"/>
      <c r="N42" s="98"/>
      <c r="O42" s="98"/>
    </row>
    <row r="43" spans="1:16" s="99" customFormat="1" ht="11.25" x14ac:dyDescent="0.15">
      <c r="A43" s="42" t="s">
        <v>49</v>
      </c>
      <c r="B43" s="42"/>
      <c r="C43" s="42"/>
      <c r="D43" s="42"/>
      <c r="E43" s="42"/>
      <c r="F43" s="42"/>
      <c r="G43" s="42"/>
      <c r="H43" s="98"/>
      <c r="I43" s="98"/>
      <c r="J43" s="98"/>
      <c r="K43" s="98"/>
      <c r="L43" s="98"/>
      <c r="M43" s="98"/>
      <c r="N43" s="98"/>
      <c r="O43" s="98"/>
    </row>
    <row r="44" spans="1:16" s="99" customFormat="1" ht="11.25" x14ac:dyDescent="0.15">
      <c r="A44" s="42" t="s">
        <v>50</v>
      </c>
      <c r="B44" s="42"/>
      <c r="C44" s="42"/>
      <c r="D44" s="42"/>
      <c r="E44" s="42"/>
      <c r="F44" s="42"/>
      <c r="G44" s="42"/>
      <c r="H44" s="98"/>
      <c r="I44" s="98"/>
      <c r="J44" s="98"/>
      <c r="K44" s="98"/>
      <c r="L44" s="98"/>
      <c r="M44" s="98"/>
      <c r="N44" s="98"/>
      <c r="O44" s="98"/>
    </row>
    <row r="45" spans="1:16" s="99" customFormat="1" ht="11.25" x14ac:dyDescent="0.15">
      <c r="A45" s="42" t="s">
        <v>51</v>
      </c>
      <c r="B45" s="42"/>
      <c r="C45" s="42"/>
      <c r="D45" s="42"/>
      <c r="E45" s="42"/>
      <c r="F45" s="42"/>
      <c r="G45" s="42"/>
      <c r="H45" s="98"/>
      <c r="I45" s="98"/>
      <c r="J45" s="98"/>
      <c r="K45" s="98"/>
      <c r="L45" s="98"/>
      <c r="M45" s="98"/>
      <c r="N45" s="98"/>
      <c r="O45" s="98"/>
    </row>
    <row r="46" spans="1:16" s="103" customFormat="1" ht="11.25" x14ac:dyDescent="0.15">
      <c r="A46" s="100" t="s">
        <v>52</v>
      </c>
      <c r="B46" s="100"/>
      <c r="C46" s="100"/>
      <c r="D46" s="100"/>
      <c r="E46" s="100"/>
      <c r="F46" s="100"/>
      <c r="G46" s="100"/>
      <c r="H46" s="101"/>
      <c r="I46" s="101"/>
      <c r="J46" s="102"/>
      <c r="K46" s="102"/>
      <c r="L46" s="101"/>
      <c r="M46" s="101"/>
      <c r="N46" s="101"/>
      <c r="O46" s="101"/>
    </row>
  </sheetData>
  <mergeCells count="1">
    <mergeCell ref="A41:O41"/>
  </mergeCells>
  <phoneticPr fontId="4"/>
  <pageMargins left="0.42" right="0.49" top="0.98425196850393704" bottom="0.62" header="0.51181102362204722" footer="0.27559055118110237"/>
  <pageSetup paperSize="9" scale="65" firstPageNumber="25"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E0B62-D1FF-423C-9C51-233CDC902A8A}">
  <sheetPr>
    <pageSetUpPr fitToPage="1"/>
  </sheetPr>
  <dimension ref="A1:U46"/>
  <sheetViews>
    <sheetView view="pageBreakPreview" zoomScale="70" zoomScaleNormal="100" zoomScaleSheetLayoutView="70" workbookViewId="0">
      <selection sqref="A1:XFD1048576"/>
    </sheetView>
  </sheetViews>
  <sheetFormatPr defaultColWidth="9" defaultRowHeight="13.5" x14ac:dyDescent="0.15"/>
  <cols>
    <col min="1" max="1" width="10.125" style="39" bestFit="1" customWidth="1"/>
    <col min="2" max="2" width="13.25" style="39" customWidth="1"/>
    <col min="3" max="3" width="7.5" style="39" customWidth="1"/>
    <col min="4" max="4" width="4.875" style="39" customWidth="1"/>
    <col min="5" max="5" width="5.5" style="39" customWidth="1"/>
    <col min="6" max="6" width="10.625" style="39" customWidth="1"/>
    <col min="7" max="7" width="7.875" style="39" customWidth="1"/>
    <col min="8" max="8" width="11.125" style="98" customWidth="1"/>
    <col min="9" max="15" width="10.625" style="98" customWidth="1"/>
    <col min="16" max="16" width="8.375" style="82" customWidth="1"/>
    <col min="17" max="16384" width="9" style="82"/>
  </cols>
  <sheetData>
    <row r="1" spans="1:21" s="44" customFormat="1" ht="28.5" customHeight="1" thickBot="1" x14ac:dyDescent="0.2">
      <c r="A1" s="1" t="s">
        <v>56</v>
      </c>
      <c r="B1" s="38"/>
      <c r="C1" s="39"/>
      <c r="D1" s="39"/>
      <c r="E1" s="39"/>
      <c r="F1" s="39"/>
      <c r="G1" s="39"/>
      <c r="H1" s="39"/>
      <c r="I1" s="39"/>
      <c r="J1" s="39"/>
      <c r="K1" s="39"/>
      <c r="L1" s="40"/>
      <c r="M1" s="41"/>
      <c r="N1" s="42"/>
      <c r="O1" s="43"/>
    </row>
    <row r="2" spans="1:21" s="55" customFormat="1" ht="20.100000000000001" customHeight="1" x14ac:dyDescent="0.15">
      <c r="A2" s="45" t="s">
        <v>1</v>
      </c>
      <c r="B2" s="46" t="s">
        <v>2</v>
      </c>
      <c r="C2" s="47" t="s">
        <v>3</v>
      </c>
      <c r="D2" s="48" t="s">
        <v>4</v>
      </c>
      <c r="E2" s="48" t="s">
        <v>5</v>
      </c>
      <c r="F2" s="48" t="s">
        <v>6</v>
      </c>
      <c r="G2" s="46" t="s">
        <v>7</v>
      </c>
      <c r="H2" s="49" t="s">
        <v>8</v>
      </c>
      <c r="I2" s="50" t="s">
        <v>9</v>
      </c>
      <c r="J2" s="51" t="s">
        <v>9</v>
      </c>
      <c r="K2" s="52" t="s">
        <v>9</v>
      </c>
      <c r="L2" s="50" t="s">
        <v>10</v>
      </c>
      <c r="M2" s="52" t="s">
        <v>10</v>
      </c>
      <c r="N2" s="51" t="s">
        <v>11</v>
      </c>
      <c r="O2" s="52" t="s">
        <v>11</v>
      </c>
      <c r="P2" s="53"/>
      <c r="Q2" s="53"/>
      <c r="R2" s="53"/>
      <c r="S2" s="54"/>
      <c r="T2" s="54"/>
      <c r="U2" s="54"/>
    </row>
    <row r="3" spans="1:21" s="55" customFormat="1" ht="20.100000000000001" customHeight="1" x14ac:dyDescent="0.15">
      <c r="A3" s="56"/>
      <c r="B3" s="57"/>
      <c r="C3" s="58"/>
      <c r="D3" s="59"/>
      <c r="E3" s="59"/>
      <c r="F3" s="60"/>
      <c r="G3" s="57"/>
      <c r="H3" s="61"/>
      <c r="I3" s="62" t="s">
        <v>12</v>
      </c>
      <c r="J3" s="63" t="s">
        <v>13</v>
      </c>
      <c r="K3" s="64" t="s">
        <v>14</v>
      </c>
      <c r="L3" s="62" t="s">
        <v>15</v>
      </c>
      <c r="M3" s="64" t="s">
        <v>16</v>
      </c>
      <c r="N3" s="63" t="s">
        <v>17</v>
      </c>
      <c r="O3" s="64" t="s">
        <v>18</v>
      </c>
      <c r="P3" s="53"/>
      <c r="Q3" s="53"/>
      <c r="R3" s="53"/>
      <c r="S3" s="54"/>
      <c r="T3" s="54"/>
      <c r="U3" s="54"/>
    </row>
    <row r="4" spans="1:21" s="44" customFormat="1" ht="15" customHeight="1" x14ac:dyDescent="0.15">
      <c r="A4" s="65">
        <v>2023000709</v>
      </c>
      <c r="B4" s="66" t="s">
        <v>57</v>
      </c>
      <c r="C4" s="67" t="s">
        <v>20</v>
      </c>
      <c r="D4" s="68" t="s">
        <v>21</v>
      </c>
      <c r="E4" s="69"/>
      <c r="F4" s="67"/>
      <c r="G4" s="70" t="s">
        <v>22</v>
      </c>
      <c r="H4" s="2">
        <v>131126</v>
      </c>
      <c r="I4" s="3">
        <v>56229</v>
      </c>
      <c r="J4" s="4">
        <v>59765</v>
      </c>
      <c r="K4" s="5">
        <v>15133</v>
      </c>
      <c r="L4" s="3">
        <v>119232</v>
      </c>
      <c r="M4" s="5">
        <v>9458</v>
      </c>
      <c r="N4" s="3">
        <v>2436</v>
      </c>
      <c r="O4" s="5">
        <v>128690</v>
      </c>
    </row>
    <row r="5" spans="1:21" s="44" customFormat="1" ht="15" customHeight="1" x14ac:dyDescent="0.15">
      <c r="A5" s="65">
        <v>2023000709</v>
      </c>
      <c r="B5" s="66" t="s">
        <v>57</v>
      </c>
      <c r="C5" s="71" t="s">
        <v>20</v>
      </c>
      <c r="D5" s="72" t="s">
        <v>21</v>
      </c>
      <c r="E5" s="73"/>
      <c r="F5" s="74"/>
      <c r="G5" s="75" t="s">
        <v>23</v>
      </c>
      <c r="H5" s="6">
        <v>227641</v>
      </c>
      <c r="I5" s="7">
        <v>96156</v>
      </c>
      <c r="J5" s="8">
        <v>102401</v>
      </c>
      <c r="K5" s="9">
        <v>29083</v>
      </c>
      <c r="L5" s="7">
        <v>205899</v>
      </c>
      <c r="M5" s="9">
        <v>17191</v>
      </c>
      <c r="N5" s="7">
        <v>4551</v>
      </c>
      <c r="O5" s="9">
        <v>223090</v>
      </c>
    </row>
    <row r="6" spans="1:21" s="44" customFormat="1" ht="15" customHeight="1" x14ac:dyDescent="0.15">
      <c r="A6" s="65">
        <v>2023000709</v>
      </c>
      <c r="B6" s="66" t="s">
        <v>57</v>
      </c>
      <c r="C6" s="71" t="s">
        <v>20</v>
      </c>
      <c r="D6" s="68" t="s">
        <v>24</v>
      </c>
      <c r="E6" s="69"/>
      <c r="F6" s="67"/>
      <c r="G6" s="70" t="s">
        <v>22</v>
      </c>
      <c r="H6" s="2">
        <v>22247</v>
      </c>
      <c r="I6" s="10">
        <v>0</v>
      </c>
      <c r="J6" s="4">
        <v>20520</v>
      </c>
      <c r="K6" s="11">
        <v>0</v>
      </c>
      <c r="L6" s="3">
        <v>20631</v>
      </c>
      <c r="M6" s="5">
        <v>1563</v>
      </c>
      <c r="N6" s="3">
        <v>53</v>
      </c>
      <c r="O6" s="5">
        <v>22194</v>
      </c>
    </row>
    <row r="7" spans="1:21" s="44" customFormat="1" ht="15" customHeight="1" x14ac:dyDescent="0.15">
      <c r="A7" s="65">
        <v>2023000709</v>
      </c>
      <c r="B7" s="66" t="s">
        <v>57</v>
      </c>
      <c r="C7" s="71" t="s">
        <v>20</v>
      </c>
      <c r="D7" s="72" t="s">
        <v>24</v>
      </c>
      <c r="E7" s="73"/>
      <c r="F7" s="74"/>
      <c r="G7" s="75" t="s">
        <v>23</v>
      </c>
      <c r="H7" s="6">
        <v>38260</v>
      </c>
      <c r="I7" s="10">
        <v>0</v>
      </c>
      <c r="J7" s="8">
        <v>35424</v>
      </c>
      <c r="K7" s="12">
        <v>0</v>
      </c>
      <c r="L7" s="7">
        <v>35186</v>
      </c>
      <c r="M7" s="9">
        <v>3023</v>
      </c>
      <c r="N7" s="7">
        <v>51</v>
      </c>
      <c r="O7" s="9">
        <v>38209</v>
      </c>
    </row>
    <row r="8" spans="1:21" s="44" customFormat="1" ht="15" customHeight="1" x14ac:dyDescent="0.15">
      <c r="A8" s="65">
        <v>2023000709</v>
      </c>
      <c r="B8" s="66" t="s">
        <v>57</v>
      </c>
      <c r="C8" s="71" t="s">
        <v>20</v>
      </c>
      <c r="D8" s="68" t="s">
        <v>25</v>
      </c>
      <c r="E8" s="69"/>
      <c r="F8" s="67"/>
      <c r="G8" s="70" t="s">
        <v>22</v>
      </c>
      <c r="H8" s="2">
        <v>127099</v>
      </c>
      <c r="I8" s="3">
        <v>40110</v>
      </c>
      <c r="J8" s="4">
        <v>14717</v>
      </c>
      <c r="K8" s="5">
        <v>72272</v>
      </c>
      <c r="L8" s="3">
        <v>125448</v>
      </c>
      <c r="M8" s="5">
        <v>0</v>
      </c>
      <c r="N8" s="3">
        <v>0</v>
      </c>
      <c r="O8" s="5">
        <v>0</v>
      </c>
    </row>
    <row r="9" spans="1:21" s="44" customFormat="1" ht="15" customHeight="1" x14ac:dyDescent="0.15">
      <c r="A9" s="65">
        <v>2023000709</v>
      </c>
      <c r="B9" s="66" t="s">
        <v>57</v>
      </c>
      <c r="C9" s="71" t="s">
        <v>20</v>
      </c>
      <c r="D9" s="72" t="s">
        <v>25</v>
      </c>
      <c r="E9" s="73"/>
      <c r="F9" s="74"/>
      <c r="G9" s="75" t="s">
        <v>23</v>
      </c>
      <c r="H9" s="6">
        <v>234324</v>
      </c>
      <c r="I9" s="7">
        <v>72054</v>
      </c>
      <c r="J9" s="8">
        <v>28018</v>
      </c>
      <c r="K9" s="9">
        <v>134252</v>
      </c>
      <c r="L9" s="7">
        <v>230855</v>
      </c>
      <c r="M9" s="9">
        <v>0</v>
      </c>
      <c r="N9" s="13">
        <v>0</v>
      </c>
      <c r="O9" s="9">
        <v>0</v>
      </c>
    </row>
    <row r="10" spans="1:21" s="44" customFormat="1" ht="15" customHeight="1" x14ac:dyDescent="0.15">
      <c r="A10" s="65">
        <v>2023000709</v>
      </c>
      <c r="B10" s="66" t="s">
        <v>57</v>
      </c>
      <c r="C10" s="71" t="s">
        <v>20</v>
      </c>
      <c r="D10" s="76" t="s">
        <v>26</v>
      </c>
      <c r="E10" s="68" t="s">
        <v>27</v>
      </c>
      <c r="F10" s="77"/>
      <c r="G10" s="70" t="s">
        <v>22</v>
      </c>
      <c r="H10" s="2">
        <v>45785</v>
      </c>
      <c r="I10" s="3">
        <v>30496</v>
      </c>
      <c r="J10" s="14">
        <v>0</v>
      </c>
      <c r="K10" s="11">
        <v>0</v>
      </c>
      <c r="L10" s="3">
        <v>42956</v>
      </c>
      <c r="M10" s="5">
        <v>1834</v>
      </c>
      <c r="N10" s="3">
        <v>994</v>
      </c>
      <c r="O10" s="5">
        <v>44791</v>
      </c>
    </row>
    <row r="11" spans="1:21" s="44" customFormat="1" ht="15" customHeight="1" x14ac:dyDescent="0.15">
      <c r="A11" s="65">
        <v>2023000709</v>
      </c>
      <c r="B11" s="66" t="s">
        <v>57</v>
      </c>
      <c r="C11" s="71" t="s">
        <v>20</v>
      </c>
      <c r="D11" s="76" t="s">
        <v>26</v>
      </c>
      <c r="E11" s="72" t="s">
        <v>27</v>
      </c>
      <c r="F11" s="78"/>
      <c r="G11" s="75" t="s">
        <v>23</v>
      </c>
      <c r="H11" s="6">
        <v>214823</v>
      </c>
      <c r="I11" s="7">
        <v>137308</v>
      </c>
      <c r="J11" s="8">
        <v>0</v>
      </c>
      <c r="K11" s="12">
        <v>0</v>
      </c>
      <c r="L11" s="7">
        <v>201360</v>
      </c>
      <c r="M11" s="9">
        <v>9590</v>
      </c>
      <c r="N11" s="7">
        <v>3873</v>
      </c>
      <c r="O11" s="9">
        <v>210950</v>
      </c>
    </row>
    <row r="12" spans="1:21" s="44" customFormat="1" ht="15" customHeight="1" x14ac:dyDescent="0.15">
      <c r="A12" s="65">
        <v>2023000709</v>
      </c>
      <c r="B12" s="66" t="s">
        <v>57</v>
      </c>
      <c r="C12" s="71" t="s">
        <v>20</v>
      </c>
      <c r="D12" s="76" t="s">
        <v>26</v>
      </c>
      <c r="E12" s="68" t="s">
        <v>28</v>
      </c>
      <c r="F12" s="77"/>
      <c r="G12" s="70" t="s">
        <v>22</v>
      </c>
      <c r="H12" s="2">
        <v>45076</v>
      </c>
      <c r="I12" s="3">
        <v>31262</v>
      </c>
      <c r="J12" s="4">
        <v>12839</v>
      </c>
      <c r="K12" s="5">
        <v>975</v>
      </c>
      <c r="L12" s="3">
        <v>42553</v>
      </c>
      <c r="M12" s="5">
        <v>1913</v>
      </c>
      <c r="N12" s="3">
        <v>611</v>
      </c>
      <c r="O12" s="5">
        <v>44466</v>
      </c>
    </row>
    <row r="13" spans="1:21" s="44" customFormat="1" ht="15" customHeight="1" x14ac:dyDescent="0.15">
      <c r="A13" s="65">
        <v>2023000709</v>
      </c>
      <c r="B13" s="66" t="s">
        <v>57</v>
      </c>
      <c r="C13" s="71" t="s">
        <v>20</v>
      </c>
      <c r="D13" s="76" t="s">
        <v>26</v>
      </c>
      <c r="E13" s="72" t="s">
        <v>28</v>
      </c>
      <c r="F13" s="78"/>
      <c r="G13" s="75" t="s">
        <v>23</v>
      </c>
      <c r="H13" s="6">
        <v>101641</v>
      </c>
      <c r="I13" s="7">
        <v>70996</v>
      </c>
      <c r="J13" s="8">
        <v>28339</v>
      </c>
      <c r="K13" s="9">
        <v>2306</v>
      </c>
      <c r="L13" s="7">
        <v>95652</v>
      </c>
      <c r="M13" s="9">
        <v>4624</v>
      </c>
      <c r="N13" s="7">
        <v>1365</v>
      </c>
      <c r="O13" s="9">
        <v>100276</v>
      </c>
    </row>
    <row r="14" spans="1:21" s="44" customFormat="1" ht="15" customHeight="1" x14ac:dyDescent="0.15">
      <c r="A14" s="65">
        <v>2023000709</v>
      </c>
      <c r="B14" s="66" t="s">
        <v>57</v>
      </c>
      <c r="C14" s="71" t="s">
        <v>20</v>
      </c>
      <c r="D14" s="76" t="s">
        <v>26</v>
      </c>
      <c r="E14" s="68" t="s">
        <v>29</v>
      </c>
      <c r="F14" s="77"/>
      <c r="G14" s="70" t="s">
        <v>22</v>
      </c>
      <c r="H14" s="2">
        <v>240355</v>
      </c>
      <c r="I14" s="3">
        <v>159425</v>
      </c>
      <c r="J14" s="4">
        <v>57783</v>
      </c>
      <c r="K14" s="5">
        <v>23147</v>
      </c>
      <c r="L14" s="3">
        <v>229841</v>
      </c>
      <c r="M14" s="5">
        <v>8675</v>
      </c>
      <c r="N14" s="3">
        <v>1839</v>
      </c>
      <c r="O14" s="5">
        <v>238516</v>
      </c>
    </row>
    <row r="15" spans="1:21" s="44" customFormat="1" ht="15" customHeight="1" x14ac:dyDescent="0.15">
      <c r="A15" s="65">
        <v>2023000709</v>
      </c>
      <c r="B15" s="66" t="s">
        <v>57</v>
      </c>
      <c r="C15" s="71" t="s">
        <v>20</v>
      </c>
      <c r="D15" s="76" t="s">
        <v>26</v>
      </c>
      <c r="E15" s="72" t="s">
        <v>29</v>
      </c>
      <c r="F15" s="78"/>
      <c r="G15" s="75" t="s">
        <v>23</v>
      </c>
      <c r="H15" s="6">
        <v>420645</v>
      </c>
      <c r="I15" s="7">
        <v>275710</v>
      </c>
      <c r="J15" s="8">
        <v>102040</v>
      </c>
      <c r="K15" s="9">
        <v>42895</v>
      </c>
      <c r="L15" s="7">
        <v>401240</v>
      </c>
      <c r="M15" s="9">
        <v>16003</v>
      </c>
      <c r="N15" s="7">
        <v>3402</v>
      </c>
      <c r="O15" s="9">
        <v>417243</v>
      </c>
    </row>
    <row r="16" spans="1:21" s="44" customFormat="1" ht="15" customHeight="1" x14ac:dyDescent="0.15">
      <c r="A16" s="65">
        <v>2023000709</v>
      </c>
      <c r="B16" s="66" t="s">
        <v>57</v>
      </c>
      <c r="C16" s="71" t="s">
        <v>20</v>
      </c>
      <c r="D16" s="76" t="s">
        <v>26</v>
      </c>
      <c r="E16" s="68" t="s">
        <v>30</v>
      </c>
      <c r="F16" s="77"/>
      <c r="G16" s="70" t="s">
        <v>22</v>
      </c>
      <c r="H16" s="2">
        <v>39190</v>
      </c>
      <c r="I16" s="3">
        <v>25008</v>
      </c>
      <c r="J16" s="14">
        <v>0</v>
      </c>
      <c r="K16" s="14">
        <v>0</v>
      </c>
      <c r="L16" s="3">
        <v>35936</v>
      </c>
      <c r="M16" s="5">
        <v>2325</v>
      </c>
      <c r="N16" s="3">
        <v>929</v>
      </c>
      <c r="O16" s="5">
        <v>38261</v>
      </c>
    </row>
    <row r="17" spans="1:16" s="44" customFormat="1" ht="15" customHeight="1" x14ac:dyDescent="0.15">
      <c r="A17" s="65">
        <v>2023000709</v>
      </c>
      <c r="B17" s="66" t="s">
        <v>57</v>
      </c>
      <c r="C17" s="71" t="s">
        <v>20</v>
      </c>
      <c r="D17" s="76" t="s">
        <v>26</v>
      </c>
      <c r="E17" s="72" t="s">
        <v>30</v>
      </c>
      <c r="F17" s="78"/>
      <c r="G17" s="75" t="s">
        <v>23</v>
      </c>
      <c r="H17" s="6">
        <v>71703</v>
      </c>
      <c r="I17" s="7">
        <v>42793</v>
      </c>
      <c r="J17" s="8">
        <v>0</v>
      </c>
      <c r="K17" s="8">
        <v>0</v>
      </c>
      <c r="L17" s="7">
        <v>64957</v>
      </c>
      <c r="M17" s="9">
        <v>4870</v>
      </c>
      <c r="N17" s="7">
        <v>1876</v>
      </c>
      <c r="O17" s="9">
        <v>69827</v>
      </c>
    </row>
    <row r="18" spans="1:16" s="44" customFormat="1" ht="15" customHeight="1" x14ac:dyDescent="0.15">
      <c r="A18" s="65">
        <v>2023000709</v>
      </c>
      <c r="B18" s="66" t="s">
        <v>57</v>
      </c>
      <c r="C18" s="71" t="s">
        <v>20</v>
      </c>
      <c r="D18" s="76" t="s">
        <v>26</v>
      </c>
      <c r="E18" s="69" t="s">
        <v>31</v>
      </c>
      <c r="F18" s="67"/>
      <c r="G18" s="70" t="s">
        <v>22</v>
      </c>
      <c r="H18" s="2">
        <v>370407</v>
      </c>
      <c r="I18" s="3">
        <v>246191</v>
      </c>
      <c r="J18" s="4">
        <v>96418</v>
      </c>
      <c r="K18" s="5">
        <v>27799</v>
      </c>
      <c r="L18" s="3">
        <v>351287</v>
      </c>
      <c r="M18" s="5">
        <v>14747</v>
      </c>
      <c r="N18" s="3">
        <v>4373</v>
      </c>
      <c r="O18" s="5">
        <v>366034</v>
      </c>
    </row>
    <row r="19" spans="1:16" s="44" customFormat="1" ht="15" customHeight="1" x14ac:dyDescent="0.15">
      <c r="A19" s="65">
        <v>2023000709</v>
      </c>
      <c r="B19" s="66" t="s">
        <v>57</v>
      </c>
      <c r="C19" s="74" t="s">
        <v>20</v>
      </c>
      <c r="D19" s="72" t="s">
        <v>26</v>
      </c>
      <c r="E19" s="73" t="s">
        <v>31</v>
      </c>
      <c r="F19" s="74"/>
      <c r="G19" s="75" t="s">
        <v>23</v>
      </c>
      <c r="H19" s="6">
        <v>808812</v>
      </c>
      <c r="I19" s="7">
        <v>526807</v>
      </c>
      <c r="J19" s="8">
        <v>222137</v>
      </c>
      <c r="K19" s="9">
        <v>59868</v>
      </c>
      <c r="L19" s="7">
        <v>763209</v>
      </c>
      <c r="M19" s="9">
        <v>35086</v>
      </c>
      <c r="N19" s="7">
        <v>10516</v>
      </c>
      <c r="O19" s="9">
        <v>798296</v>
      </c>
    </row>
    <row r="20" spans="1:16" s="44" customFormat="1" ht="15" customHeight="1" x14ac:dyDescent="0.15">
      <c r="A20" s="65">
        <v>2023000709</v>
      </c>
      <c r="B20" s="66" t="s">
        <v>57</v>
      </c>
      <c r="C20" s="67" t="s">
        <v>32</v>
      </c>
      <c r="D20" s="79" t="s">
        <v>33</v>
      </c>
      <c r="E20" s="79" t="s">
        <v>34</v>
      </c>
      <c r="F20" s="79" t="s">
        <v>35</v>
      </c>
      <c r="G20" s="70" t="s">
        <v>36</v>
      </c>
      <c r="H20" s="2">
        <v>5910872</v>
      </c>
      <c r="I20" s="3">
        <v>4355964</v>
      </c>
      <c r="J20" s="14">
        <v>0</v>
      </c>
      <c r="K20" s="11">
        <v>0</v>
      </c>
      <c r="L20" s="15">
        <v>0</v>
      </c>
      <c r="M20" s="5">
        <v>0</v>
      </c>
      <c r="N20" s="15">
        <v>0</v>
      </c>
      <c r="O20" s="11">
        <v>0</v>
      </c>
    </row>
    <row r="21" spans="1:16" s="44" customFormat="1" ht="15" customHeight="1" x14ac:dyDescent="0.15">
      <c r="A21" s="65">
        <v>2023000709</v>
      </c>
      <c r="B21" s="66" t="s">
        <v>57</v>
      </c>
      <c r="C21" s="71" t="s">
        <v>32</v>
      </c>
      <c r="D21" s="80" t="s">
        <v>33</v>
      </c>
      <c r="E21" s="80" t="s">
        <v>34</v>
      </c>
      <c r="F21" s="81" t="s">
        <v>35</v>
      </c>
      <c r="G21" s="75" t="s">
        <v>23</v>
      </c>
      <c r="H21" s="16">
        <v>510903</v>
      </c>
      <c r="I21" s="17">
        <v>371451</v>
      </c>
      <c r="J21" s="18">
        <v>0</v>
      </c>
      <c r="K21" s="19">
        <v>0</v>
      </c>
      <c r="L21" s="17">
        <v>0</v>
      </c>
      <c r="M21" s="19">
        <v>0</v>
      </c>
      <c r="N21" s="20">
        <v>0</v>
      </c>
      <c r="O21" s="19">
        <v>0</v>
      </c>
    </row>
    <row r="22" spans="1:16" s="44" customFormat="1" ht="15" customHeight="1" x14ac:dyDescent="0.15">
      <c r="A22" s="65">
        <v>2023000709</v>
      </c>
      <c r="B22" s="66" t="s">
        <v>57</v>
      </c>
      <c r="C22" s="71" t="s">
        <v>32</v>
      </c>
      <c r="D22" s="80" t="s">
        <v>33</v>
      </c>
      <c r="E22" s="80" t="s">
        <v>34</v>
      </c>
      <c r="F22" s="79" t="s">
        <v>37</v>
      </c>
      <c r="G22" s="70" t="s">
        <v>36</v>
      </c>
      <c r="H22" s="21">
        <v>0</v>
      </c>
      <c r="I22" s="10">
        <v>0</v>
      </c>
      <c r="J22" s="22">
        <v>0</v>
      </c>
      <c r="K22" s="19">
        <v>0</v>
      </c>
      <c r="L22" s="10">
        <v>0</v>
      </c>
      <c r="M22" s="19">
        <v>0</v>
      </c>
      <c r="N22" s="17">
        <v>0</v>
      </c>
      <c r="O22" s="23">
        <v>0</v>
      </c>
    </row>
    <row r="23" spans="1:16" s="44" customFormat="1" ht="15" customHeight="1" x14ac:dyDescent="0.15">
      <c r="A23" s="65">
        <v>2023000709</v>
      </c>
      <c r="B23" s="66" t="s">
        <v>57</v>
      </c>
      <c r="C23" s="71" t="s">
        <v>32</v>
      </c>
      <c r="D23" s="80" t="s">
        <v>33</v>
      </c>
      <c r="E23" s="80" t="s">
        <v>34</v>
      </c>
      <c r="F23" s="81" t="s">
        <v>37</v>
      </c>
      <c r="G23" s="75" t="s">
        <v>23</v>
      </c>
      <c r="H23" s="24">
        <v>0</v>
      </c>
      <c r="I23" s="20">
        <v>0</v>
      </c>
      <c r="J23" s="22">
        <v>0</v>
      </c>
      <c r="K23" s="19">
        <v>0</v>
      </c>
      <c r="L23" s="20">
        <v>0</v>
      </c>
      <c r="M23" s="19">
        <v>0</v>
      </c>
      <c r="N23" s="17">
        <v>0</v>
      </c>
      <c r="O23" s="25">
        <v>0</v>
      </c>
    </row>
    <row r="24" spans="1:16" s="44" customFormat="1" ht="15" customHeight="1" x14ac:dyDescent="0.15">
      <c r="A24" s="65">
        <v>2023000709</v>
      </c>
      <c r="B24" s="66" t="s">
        <v>57</v>
      </c>
      <c r="C24" s="71" t="s">
        <v>32</v>
      </c>
      <c r="D24" s="80" t="s">
        <v>33</v>
      </c>
      <c r="E24" s="80" t="s">
        <v>34</v>
      </c>
      <c r="F24" s="79" t="s">
        <v>38</v>
      </c>
      <c r="G24" s="70"/>
      <c r="H24" s="16">
        <v>0</v>
      </c>
      <c r="I24" s="17">
        <v>0</v>
      </c>
      <c r="J24" s="22">
        <v>0</v>
      </c>
      <c r="K24" s="19">
        <v>0</v>
      </c>
      <c r="L24" s="17">
        <v>0</v>
      </c>
      <c r="M24" s="19">
        <v>0</v>
      </c>
      <c r="N24" s="17">
        <v>0</v>
      </c>
      <c r="O24" s="19">
        <v>0</v>
      </c>
    </row>
    <row r="25" spans="1:16" s="44" customFormat="1" ht="15" customHeight="1" x14ac:dyDescent="0.15">
      <c r="A25" s="65">
        <v>2023000709</v>
      </c>
      <c r="B25" s="66" t="s">
        <v>57</v>
      </c>
      <c r="C25" s="71" t="s">
        <v>32</v>
      </c>
      <c r="D25" s="80" t="s">
        <v>33</v>
      </c>
      <c r="E25" s="81" t="s">
        <v>34</v>
      </c>
      <c r="F25" s="81" t="s">
        <v>38</v>
      </c>
      <c r="G25" s="75" t="s">
        <v>23</v>
      </c>
      <c r="H25" s="6">
        <v>0</v>
      </c>
      <c r="I25" s="7">
        <v>0</v>
      </c>
      <c r="J25" s="8">
        <v>0</v>
      </c>
      <c r="K25" s="9">
        <v>0</v>
      </c>
      <c r="L25" s="7">
        <v>0</v>
      </c>
      <c r="M25" s="9">
        <v>0</v>
      </c>
      <c r="N25" s="7">
        <v>0</v>
      </c>
      <c r="O25" s="9">
        <v>0</v>
      </c>
    </row>
    <row r="26" spans="1:16" s="44" customFormat="1" ht="15" customHeight="1" x14ac:dyDescent="0.15">
      <c r="A26" s="65">
        <v>2023000709</v>
      </c>
      <c r="B26" s="66" t="s">
        <v>57</v>
      </c>
      <c r="C26" s="71" t="s">
        <v>32</v>
      </c>
      <c r="D26" s="80" t="s">
        <v>33</v>
      </c>
      <c r="E26" s="79" t="s">
        <v>39</v>
      </c>
      <c r="F26" s="79" t="s">
        <v>35</v>
      </c>
      <c r="G26" s="70" t="s">
        <v>36</v>
      </c>
      <c r="H26" s="2">
        <v>658621</v>
      </c>
      <c r="I26" s="3">
        <v>82874</v>
      </c>
      <c r="J26" s="4">
        <v>460962</v>
      </c>
      <c r="K26" s="5">
        <v>114785</v>
      </c>
      <c r="L26" s="3">
        <v>567540</v>
      </c>
      <c r="M26" s="5">
        <v>88018</v>
      </c>
      <c r="N26" s="3">
        <v>3063</v>
      </c>
      <c r="O26" s="5">
        <v>655558</v>
      </c>
    </row>
    <row r="27" spans="1:16" s="44" customFormat="1" ht="15" customHeight="1" x14ac:dyDescent="0.15">
      <c r="A27" s="65">
        <v>2023000709</v>
      </c>
      <c r="B27" s="66" t="s">
        <v>57</v>
      </c>
      <c r="C27" s="71" t="s">
        <v>32</v>
      </c>
      <c r="D27" s="80" t="s">
        <v>33</v>
      </c>
      <c r="E27" s="80" t="s">
        <v>39</v>
      </c>
      <c r="F27" s="81" t="s">
        <v>35</v>
      </c>
      <c r="G27" s="75" t="s">
        <v>23</v>
      </c>
      <c r="H27" s="16">
        <v>65138</v>
      </c>
      <c r="I27" s="17">
        <v>9174</v>
      </c>
      <c r="J27" s="22">
        <v>44423</v>
      </c>
      <c r="K27" s="19">
        <v>11541</v>
      </c>
      <c r="L27" s="17">
        <v>55187</v>
      </c>
      <c r="M27" s="19">
        <v>9599</v>
      </c>
      <c r="N27" s="17">
        <v>352</v>
      </c>
      <c r="O27" s="19">
        <v>64786</v>
      </c>
    </row>
    <row r="28" spans="1:16" s="44" customFormat="1" ht="15" customHeight="1" x14ac:dyDescent="0.15">
      <c r="A28" s="65">
        <v>2023000709</v>
      </c>
      <c r="B28" s="66" t="s">
        <v>57</v>
      </c>
      <c r="C28" s="71" t="s">
        <v>32</v>
      </c>
      <c r="D28" s="80" t="s">
        <v>33</v>
      </c>
      <c r="E28" s="80" t="s">
        <v>39</v>
      </c>
      <c r="F28" s="79" t="s">
        <v>37</v>
      </c>
      <c r="G28" s="70" t="s">
        <v>36</v>
      </c>
      <c r="H28" s="16">
        <v>159057</v>
      </c>
      <c r="I28" s="17">
        <v>49784</v>
      </c>
      <c r="J28" s="22">
        <v>68090</v>
      </c>
      <c r="K28" s="19">
        <v>41183</v>
      </c>
      <c r="L28" s="17">
        <v>148569</v>
      </c>
      <c r="M28" s="19">
        <v>7989</v>
      </c>
      <c r="N28" s="17">
        <v>2499</v>
      </c>
      <c r="O28" s="19">
        <v>156558</v>
      </c>
    </row>
    <row r="29" spans="1:16" s="44" customFormat="1" ht="15" customHeight="1" x14ac:dyDescent="0.15">
      <c r="A29" s="65">
        <v>2023000709</v>
      </c>
      <c r="B29" s="66" t="s">
        <v>57</v>
      </c>
      <c r="C29" s="71" t="s">
        <v>32</v>
      </c>
      <c r="D29" s="80" t="s">
        <v>33</v>
      </c>
      <c r="E29" s="80" t="s">
        <v>39</v>
      </c>
      <c r="F29" s="81" t="s">
        <v>37</v>
      </c>
      <c r="G29" s="75" t="s">
        <v>23</v>
      </c>
      <c r="H29" s="16">
        <v>13129</v>
      </c>
      <c r="I29" s="17">
        <v>4061</v>
      </c>
      <c r="J29" s="22">
        <v>5631</v>
      </c>
      <c r="K29" s="19">
        <v>3438</v>
      </c>
      <c r="L29" s="17">
        <v>12235</v>
      </c>
      <c r="M29" s="19">
        <v>685</v>
      </c>
      <c r="N29" s="17">
        <v>210</v>
      </c>
      <c r="O29" s="19">
        <v>12920</v>
      </c>
    </row>
    <row r="30" spans="1:16" s="44" customFormat="1" ht="15" customHeight="1" x14ac:dyDescent="0.15">
      <c r="A30" s="65">
        <v>2023000709</v>
      </c>
      <c r="B30" s="66" t="s">
        <v>57</v>
      </c>
      <c r="C30" s="71" t="s">
        <v>32</v>
      </c>
      <c r="D30" s="80" t="s">
        <v>33</v>
      </c>
      <c r="E30" s="80" t="s">
        <v>39</v>
      </c>
      <c r="F30" s="79" t="s">
        <v>38</v>
      </c>
      <c r="G30" s="70"/>
      <c r="H30" s="16">
        <v>0</v>
      </c>
      <c r="I30" s="17">
        <v>0</v>
      </c>
      <c r="J30" s="22">
        <v>0</v>
      </c>
      <c r="K30" s="19">
        <v>0</v>
      </c>
      <c r="L30" s="17">
        <v>0</v>
      </c>
      <c r="M30" s="19">
        <v>0</v>
      </c>
      <c r="N30" s="17">
        <v>0</v>
      </c>
      <c r="O30" s="19">
        <v>0</v>
      </c>
    </row>
    <row r="31" spans="1:16" s="44" customFormat="1" ht="15" customHeight="1" x14ac:dyDescent="0.15">
      <c r="A31" s="65">
        <v>2023000709</v>
      </c>
      <c r="B31" s="66" t="s">
        <v>57</v>
      </c>
      <c r="C31" s="71" t="s">
        <v>32</v>
      </c>
      <c r="D31" s="80" t="s">
        <v>33</v>
      </c>
      <c r="E31" s="80" t="s">
        <v>39</v>
      </c>
      <c r="F31" s="80" t="s">
        <v>38</v>
      </c>
      <c r="G31" s="75" t="s">
        <v>23</v>
      </c>
      <c r="H31" s="6">
        <v>0</v>
      </c>
      <c r="I31" s="7">
        <v>0</v>
      </c>
      <c r="J31" s="8">
        <v>0</v>
      </c>
      <c r="K31" s="9">
        <v>0</v>
      </c>
      <c r="L31" s="7">
        <v>0</v>
      </c>
      <c r="M31" s="9">
        <v>0</v>
      </c>
      <c r="N31" s="7">
        <v>0</v>
      </c>
      <c r="O31" s="9">
        <v>0</v>
      </c>
    </row>
    <row r="32" spans="1:16" s="83" customFormat="1" ht="15" customHeight="1" x14ac:dyDescent="0.15">
      <c r="A32" s="65">
        <v>2023000709</v>
      </c>
      <c r="B32" s="66" t="s">
        <v>57</v>
      </c>
      <c r="C32" s="67" t="s">
        <v>40</v>
      </c>
      <c r="D32" s="68" t="s">
        <v>41</v>
      </c>
      <c r="E32" s="69"/>
      <c r="F32" s="67"/>
      <c r="G32" s="70" t="s">
        <v>42</v>
      </c>
      <c r="H32" s="16">
        <v>243904</v>
      </c>
      <c r="I32" s="17" t="s">
        <v>43</v>
      </c>
      <c r="J32" s="22">
        <v>228246</v>
      </c>
      <c r="K32" s="19">
        <v>15658</v>
      </c>
      <c r="L32" s="17">
        <v>227780</v>
      </c>
      <c r="M32" s="23">
        <v>0</v>
      </c>
      <c r="N32" s="10">
        <v>0</v>
      </c>
      <c r="O32" s="23">
        <v>0</v>
      </c>
      <c r="P32" s="82"/>
    </row>
    <row r="33" spans="1:16" s="83" customFormat="1" ht="15" customHeight="1" x14ac:dyDescent="0.15">
      <c r="A33" s="65">
        <v>2023000709</v>
      </c>
      <c r="B33" s="66" t="s">
        <v>57</v>
      </c>
      <c r="C33" s="71" t="s">
        <v>40</v>
      </c>
      <c r="D33" s="76" t="s">
        <v>41</v>
      </c>
      <c r="E33" s="84"/>
      <c r="F33" s="85"/>
      <c r="G33" s="86" t="s">
        <v>44</v>
      </c>
      <c r="H33" s="16">
        <v>20383342</v>
      </c>
      <c r="I33" s="17" t="s">
        <v>43</v>
      </c>
      <c r="J33" s="22">
        <v>20383304</v>
      </c>
      <c r="K33" s="19">
        <v>38</v>
      </c>
      <c r="L33" s="17">
        <v>20279623</v>
      </c>
      <c r="M33" s="19">
        <v>0</v>
      </c>
      <c r="N33" s="20">
        <v>0</v>
      </c>
      <c r="O33" s="19">
        <v>0</v>
      </c>
      <c r="P33" s="82"/>
    </row>
    <row r="34" spans="1:16" s="83" customFormat="1" ht="15" customHeight="1" x14ac:dyDescent="0.15">
      <c r="A34" s="65">
        <v>2023000709</v>
      </c>
      <c r="B34" s="66" t="s">
        <v>57</v>
      </c>
      <c r="C34" s="71" t="s">
        <v>40</v>
      </c>
      <c r="D34" s="72" t="s">
        <v>41</v>
      </c>
      <c r="E34" s="87"/>
      <c r="F34" s="78"/>
      <c r="G34" s="86" t="s">
        <v>23</v>
      </c>
      <c r="H34" s="6">
        <v>103534</v>
      </c>
      <c r="I34" s="7" t="s">
        <v>43</v>
      </c>
      <c r="J34" s="8">
        <v>103168</v>
      </c>
      <c r="K34" s="9">
        <v>366</v>
      </c>
      <c r="L34" s="7">
        <v>102650</v>
      </c>
      <c r="M34" s="26">
        <v>0</v>
      </c>
      <c r="N34" s="13">
        <v>0</v>
      </c>
      <c r="O34" s="26">
        <v>0</v>
      </c>
      <c r="P34" s="82"/>
    </row>
    <row r="35" spans="1:16" s="83" customFormat="1" ht="15" customHeight="1" x14ac:dyDescent="0.15">
      <c r="A35" s="65">
        <v>2023000709</v>
      </c>
      <c r="B35" s="66" t="s">
        <v>57</v>
      </c>
      <c r="C35" s="71" t="s">
        <v>40</v>
      </c>
      <c r="D35" s="76" t="s">
        <v>45</v>
      </c>
      <c r="E35" s="39"/>
      <c r="F35" s="71"/>
      <c r="G35" s="86" t="s">
        <v>42</v>
      </c>
      <c r="H35" s="16">
        <v>37833</v>
      </c>
      <c r="I35" s="17" t="s">
        <v>43</v>
      </c>
      <c r="J35" s="27">
        <v>0</v>
      </c>
      <c r="K35" s="23">
        <v>0</v>
      </c>
      <c r="L35" s="10">
        <v>0</v>
      </c>
      <c r="M35" s="23">
        <v>0</v>
      </c>
      <c r="N35" s="17">
        <v>0</v>
      </c>
      <c r="O35" s="19">
        <v>37833</v>
      </c>
      <c r="P35" s="82"/>
    </row>
    <row r="36" spans="1:16" s="83" customFormat="1" ht="15" customHeight="1" x14ac:dyDescent="0.15">
      <c r="A36" s="65">
        <v>2023000709</v>
      </c>
      <c r="B36" s="66" t="s">
        <v>57</v>
      </c>
      <c r="C36" s="71" t="s">
        <v>40</v>
      </c>
      <c r="D36" s="76" t="s">
        <v>45</v>
      </c>
      <c r="E36" s="84"/>
      <c r="F36" s="85"/>
      <c r="G36" s="86" t="s">
        <v>44</v>
      </c>
      <c r="H36" s="16">
        <v>391</v>
      </c>
      <c r="I36" s="17" t="s">
        <v>43</v>
      </c>
      <c r="J36" s="18">
        <v>0</v>
      </c>
      <c r="K36" s="19">
        <v>0</v>
      </c>
      <c r="L36" s="20">
        <v>0</v>
      </c>
      <c r="M36" s="25">
        <v>0</v>
      </c>
      <c r="N36" s="17">
        <v>0</v>
      </c>
      <c r="O36" s="19">
        <v>391</v>
      </c>
      <c r="P36" s="82"/>
    </row>
    <row r="37" spans="1:16" s="83" customFormat="1" ht="15" customHeight="1" x14ac:dyDescent="0.15">
      <c r="A37" s="65">
        <v>2023000709</v>
      </c>
      <c r="B37" s="66" t="s">
        <v>57</v>
      </c>
      <c r="C37" s="71" t="s">
        <v>40</v>
      </c>
      <c r="D37" s="72" t="s">
        <v>45</v>
      </c>
      <c r="E37" s="87"/>
      <c r="F37" s="78"/>
      <c r="G37" s="86" t="s">
        <v>23</v>
      </c>
      <c r="H37" s="6">
        <v>2651</v>
      </c>
      <c r="I37" s="7" t="s">
        <v>43</v>
      </c>
      <c r="J37" s="28">
        <v>0</v>
      </c>
      <c r="K37" s="26">
        <v>0</v>
      </c>
      <c r="L37" s="13">
        <v>0</v>
      </c>
      <c r="M37" s="12">
        <v>0</v>
      </c>
      <c r="N37" s="7">
        <v>0</v>
      </c>
      <c r="O37" s="9">
        <v>2651</v>
      </c>
      <c r="P37" s="82"/>
    </row>
    <row r="38" spans="1:16" s="83" customFormat="1" ht="15" customHeight="1" x14ac:dyDescent="0.15">
      <c r="A38" s="65">
        <v>2023000709</v>
      </c>
      <c r="B38" s="66" t="s">
        <v>57</v>
      </c>
      <c r="C38" s="71" t="s">
        <v>40</v>
      </c>
      <c r="D38" s="69" t="s">
        <v>46</v>
      </c>
      <c r="E38" s="69"/>
      <c r="F38" s="67"/>
      <c r="G38" s="86" t="s">
        <v>42</v>
      </c>
      <c r="H38" s="16">
        <v>79688</v>
      </c>
      <c r="I38" s="17" t="s">
        <v>43</v>
      </c>
      <c r="J38" s="22">
        <v>32323</v>
      </c>
      <c r="K38" s="19">
        <v>47365</v>
      </c>
      <c r="L38" s="10">
        <v>0</v>
      </c>
      <c r="M38" s="29">
        <v>0</v>
      </c>
      <c r="N38" s="10">
        <v>0</v>
      </c>
      <c r="O38" s="23">
        <v>0</v>
      </c>
      <c r="P38" s="82"/>
    </row>
    <row r="39" spans="1:16" s="83" customFormat="1" ht="15" customHeight="1" x14ac:dyDescent="0.15">
      <c r="A39" s="65">
        <v>2023000709</v>
      </c>
      <c r="B39" s="66" t="s">
        <v>57</v>
      </c>
      <c r="C39" s="71" t="s">
        <v>40</v>
      </c>
      <c r="D39" s="39" t="s">
        <v>46</v>
      </c>
      <c r="E39" s="84"/>
      <c r="F39" s="85"/>
      <c r="G39" s="86" t="s">
        <v>44</v>
      </c>
      <c r="H39" s="16">
        <v>70</v>
      </c>
      <c r="I39" s="17" t="s">
        <v>43</v>
      </c>
      <c r="J39" s="22">
        <v>28</v>
      </c>
      <c r="K39" s="19">
        <v>42</v>
      </c>
      <c r="L39" s="10">
        <v>0</v>
      </c>
      <c r="M39" s="29">
        <v>0</v>
      </c>
      <c r="N39" s="20">
        <v>0</v>
      </c>
      <c r="O39" s="23">
        <v>0</v>
      </c>
      <c r="P39" s="82"/>
    </row>
    <row r="40" spans="1:16" s="83" customFormat="1" ht="15" customHeight="1" thickBot="1" x14ac:dyDescent="0.2">
      <c r="A40" s="88">
        <v>2023000709</v>
      </c>
      <c r="B40" s="89" t="s">
        <v>57</v>
      </c>
      <c r="C40" s="90" t="s">
        <v>40</v>
      </c>
      <c r="D40" s="91" t="s">
        <v>46</v>
      </c>
      <c r="E40" s="92"/>
      <c r="F40" s="93"/>
      <c r="G40" s="94" t="s">
        <v>23</v>
      </c>
      <c r="H40" s="30">
        <v>12031</v>
      </c>
      <c r="I40" s="31" t="s">
        <v>43</v>
      </c>
      <c r="J40" s="32">
        <v>2996</v>
      </c>
      <c r="K40" s="33">
        <v>9035</v>
      </c>
      <c r="L40" s="34">
        <v>0</v>
      </c>
      <c r="M40" s="35">
        <v>0</v>
      </c>
      <c r="N40" s="36">
        <v>0</v>
      </c>
      <c r="O40" s="37">
        <v>0</v>
      </c>
      <c r="P40" s="82"/>
    </row>
    <row r="41" spans="1:16" s="97" customFormat="1" ht="11.25" x14ac:dyDescent="0.15">
      <c r="A41" s="95" t="s">
        <v>58</v>
      </c>
      <c r="B41" s="95"/>
      <c r="C41" s="96"/>
      <c r="D41" s="96"/>
      <c r="E41" s="96"/>
      <c r="F41" s="96"/>
      <c r="G41" s="96"/>
      <c r="H41" s="95"/>
      <c r="I41" s="95"/>
      <c r="J41" s="95"/>
      <c r="K41" s="95"/>
      <c r="L41" s="95"/>
      <c r="M41" s="95"/>
      <c r="N41" s="95"/>
      <c r="O41" s="95"/>
    </row>
    <row r="42" spans="1:16" s="99" customFormat="1" ht="11.25" x14ac:dyDescent="0.15">
      <c r="A42" s="42" t="s">
        <v>48</v>
      </c>
      <c r="B42" s="42"/>
      <c r="C42" s="42"/>
      <c r="D42" s="42"/>
      <c r="E42" s="42"/>
      <c r="F42" s="42"/>
      <c r="G42" s="42"/>
      <c r="H42" s="98"/>
      <c r="I42" s="98"/>
      <c r="J42" s="98"/>
      <c r="K42" s="98"/>
      <c r="L42" s="98"/>
      <c r="M42" s="98"/>
      <c r="N42" s="98"/>
      <c r="O42" s="98"/>
    </row>
    <row r="43" spans="1:16" s="99" customFormat="1" ht="11.25" x14ac:dyDescent="0.15">
      <c r="A43" s="42" t="s">
        <v>49</v>
      </c>
      <c r="B43" s="42"/>
      <c r="C43" s="42"/>
      <c r="D43" s="42"/>
      <c r="E43" s="42"/>
      <c r="F43" s="42"/>
      <c r="G43" s="42"/>
      <c r="H43" s="98"/>
      <c r="I43" s="98"/>
      <c r="J43" s="98"/>
      <c r="K43" s="98"/>
      <c r="L43" s="98"/>
      <c r="M43" s="98"/>
      <c r="N43" s="98"/>
      <c r="O43" s="98"/>
    </row>
    <row r="44" spans="1:16" s="99" customFormat="1" ht="11.25" x14ac:dyDescent="0.15">
      <c r="A44" s="42" t="s">
        <v>50</v>
      </c>
      <c r="B44" s="42"/>
      <c r="C44" s="42"/>
      <c r="D44" s="42"/>
      <c r="E44" s="42"/>
      <c r="F44" s="42"/>
      <c r="G44" s="42"/>
      <c r="H44" s="98"/>
      <c r="I44" s="98"/>
      <c r="J44" s="98"/>
      <c r="K44" s="98"/>
      <c r="L44" s="98"/>
      <c r="M44" s="98"/>
      <c r="N44" s="98"/>
      <c r="O44" s="98"/>
    </row>
    <row r="45" spans="1:16" s="99" customFormat="1" ht="11.25" x14ac:dyDescent="0.15">
      <c r="A45" s="42" t="s">
        <v>51</v>
      </c>
      <c r="B45" s="42"/>
      <c r="C45" s="42"/>
      <c r="D45" s="42"/>
      <c r="E45" s="42"/>
      <c r="F45" s="42"/>
      <c r="G45" s="42"/>
      <c r="H45" s="98"/>
      <c r="I45" s="98"/>
      <c r="J45" s="98"/>
      <c r="K45" s="98"/>
      <c r="L45" s="98"/>
      <c r="M45" s="98"/>
      <c r="N45" s="98"/>
      <c r="O45" s="98"/>
    </row>
    <row r="46" spans="1:16" s="103" customFormat="1" ht="11.25" x14ac:dyDescent="0.15">
      <c r="A46" s="100" t="s">
        <v>52</v>
      </c>
      <c r="B46" s="100"/>
      <c r="C46" s="100"/>
      <c r="D46" s="100"/>
      <c r="E46" s="100"/>
      <c r="F46" s="100"/>
      <c r="G46" s="100"/>
      <c r="H46" s="101"/>
      <c r="I46" s="101"/>
      <c r="J46" s="102"/>
      <c r="K46" s="102"/>
      <c r="L46" s="101"/>
      <c r="M46" s="101"/>
      <c r="N46" s="101"/>
      <c r="O46" s="101"/>
    </row>
  </sheetData>
  <mergeCells count="1">
    <mergeCell ref="A41:O41"/>
  </mergeCells>
  <phoneticPr fontId="4"/>
  <pageMargins left="0.42" right="0.49" top="0.98425196850393704" bottom="0.62" header="0.51181102362204722" footer="0.27559055118110237"/>
  <pageSetup paperSize="9" scale="65" firstPageNumber="25"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B2A9A-42FD-4E1B-8FBE-F104D77F673C}">
  <sheetPr>
    <pageSetUpPr fitToPage="1"/>
  </sheetPr>
  <dimension ref="A1:U46"/>
  <sheetViews>
    <sheetView view="pageBreakPreview" zoomScale="70" zoomScaleNormal="100" zoomScaleSheetLayoutView="70" workbookViewId="0">
      <selection activeCell="F43" sqref="F43"/>
    </sheetView>
  </sheetViews>
  <sheetFormatPr defaultColWidth="9" defaultRowHeight="13.5" x14ac:dyDescent="0.15"/>
  <cols>
    <col min="1" max="1" width="10.125" style="39" bestFit="1" customWidth="1"/>
    <col min="2" max="2" width="13.25" style="39" customWidth="1"/>
    <col min="3" max="3" width="7.5" style="39" customWidth="1"/>
    <col min="4" max="4" width="4.875" style="39" customWidth="1"/>
    <col min="5" max="5" width="5.5" style="39" customWidth="1"/>
    <col min="6" max="6" width="10.625" style="39" customWidth="1"/>
    <col min="7" max="7" width="7.875" style="39" customWidth="1"/>
    <col min="8" max="8" width="11.125" style="98" customWidth="1"/>
    <col min="9" max="15" width="10.625" style="98" customWidth="1"/>
    <col min="16" max="16" width="8.375" style="82" customWidth="1"/>
    <col min="17" max="16384" width="9" style="82"/>
  </cols>
  <sheetData>
    <row r="1" spans="1:21" s="44" customFormat="1" ht="28.5" customHeight="1" thickBot="1" x14ac:dyDescent="0.2">
      <c r="A1" s="1" t="s">
        <v>59</v>
      </c>
      <c r="B1" s="38"/>
      <c r="C1" s="39"/>
      <c r="D1" s="39"/>
      <c r="E1" s="39"/>
      <c r="F1" s="39"/>
      <c r="G1" s="39"/>
      <c r="H1" s="39"/>
      <c r="I1" s="39"/>
      <c r="J1" s="39"/>
      <c r="K1" s="39"/>
      <c r="L1" s="40"/>
      <c r="M1" s="41"/>
      <c r="N1" s="42"/>
      <c r="O1" s="43"/>
    </row>
    <row r="2" spans="1:21" s="55" customFormat="1" ht="20.100000000000001" customHeight="1" x14ac:dyDescent="0.15">
      <c r="A2" s="45" t="s">
        <v>1</v>
      </c>
      <c r="B2" s="46" t="s">
        <v>2</v>
      </c>
      <c r="C2" s="47" t="s">
        <v>3</v>
      </c>
      <c r="D2" s="48" t="s">
        <v>4</v>
      </c>
      <c r="E2" s="48" t="s">
        <v>5</v>
      </c>
      <c r="F2" s="48" t="s">
        <v>6</v>
      </c>
      <c r="G2" s="46" t="s">
        <v>7</v>
      </c>
      <c r="H2" s="49" t="s">
        <v>8</v>
      </c>
      <c r="I2" s="50" t="s">
        <v>9</v>
      </c>
      <c r="J2" s="51" t="s">
        <v>9</v>
      </c>
      <c r="K2" s="52" t="s">
        <v>9</v>
      </c>
      <c r="L2" s="50" t="s">
        <v>10</v>
      </c>
      <c r="M2" s="52" t="s">
        <v>10</v>
      </c>
      <c r="N2" s="51" t="s">
        <v>11</v>
      </c>
      <c r="O2" s="52" t="s">
        <v>11</v>
      </c>
      <c r="P2" s="53"/>
      <c r="Q2" s="53"/>
      <c r="R2" s="53"/>
      <c r="S2" s="54"/>
      <c r="T2" s="54"/>
      <c r="U2" s="54"/>
    </row>
    <row r="3" spans="1:21" s="55" customFormat="1" ht="20.100000000000001" customHeight="1" x14ac:dyDescent="0.15">
      <c r="A3" s="56"/>
      <c r="B3" s="57"/>
      <c r="C3" s="58"/>
      <c r="D3" s="59"/>
      <c r="E3" s="59"/>
      <c r="F3" s="60"/>
      <c r="G3" s="57"/>
      <c r="H3" s="61"/>
      <c r="I3" s="62" t="s">
        <v>12</v>
      </c>
      <c r="J3" s="63" t="s">
        <v>13</v>
      </c>
      <c r="K3" s="64" t="s">
        <v>14</v>
      </c>
      <c r="L3" s="62" t="s">
        <v>15</v>
      </c>
      <c r="M3" s="64" t="s">
        <v>16</v>
      </c>
      <c r="N3" s="63" t="s">
        <v>17</v>
      </c>
      <c r="O3" s="64" t="s">
        <v>18</v>
      </c>
      <c r="P3" s="53"/>
      <c r="Q3" s="53"/>
      <c r="R3" s="53"/>
      <c r="S3" s="54"/>
      <c r="T3" s="54"/>
      <c r="U3" s="54"/>
    </row>
    <row r="4" spans="1:21" s="44" customFormat="1" ht="15" customHeight="1" x14ac:dyDescent="0.15">
      <c r="A4" s="65">
        <v>2023001012</v>
      </c>
      <c r="B4" s="66" t="s">
        <v>60</v>
      </c>
      <c r="C4" s="67" t="s">
        <v>20</v>
      </c>
      <c r="D4" s="68" t="s">
        <v>21</v>
      </c>
      <c r="E4" s="69"/>
      <c r="F4" s="67"/>
      <c r="G4" s="70" t="s">
        <v>22</v>
      </c>
      <c r="H4" s="2">
        <v>151070</v>
      </c>
      <c r="I4" s="3">
        <v>62498</v>
      </c>
      <c r="J4" s="4">
        <v>69585</v>
      </c>
      <c r="K4" s="5">
        <v>18987</v>
      </c>
      <c r="L4" s="3">
        <v>136746</v>
      </c>
      <c r="M4" s="5">
        <v>11164</v>
      </c>
      <c r="N4" s="3">
        <v>3160</v>
      </c>
      <c r="O4" s="5">
        <v>147910</v>
      </c>
    </row>
    <row r="5" spans="1:21" s="44" customFormat="1" ht="15" customHeight="1" x14ac:dyDescent="0.15">
      <c r="A5" s="65">
        <v>2023001012</v>
      </c>
      <c r="B5" s="66" t="s">
        <v>60</v>
      </c>
      <c r="C5" s="71" t="s">
        <v>20</v>
      </c>
      <c r="D5" s="72" t="s">
        <v>21</v>
      </c>
      <c r="E5" s="73"/>
      <c r="F5" s="74"/>
      <c r="G5" s="75" t="s">
        <v>23</v>
      </c>
      <c r="H5" s="6">
        <v>259047</v>
      </c>
      <c r="I5" s="7">
        <v>108398</v>
      </c>
      <c r="J5" s="8">
        <v>116357</v>
      </c>
      <c r="K5" s="9">
        <v>34292</v>
      </c>
      <c r="L5" s="7">
        <v>234016</v>
      </c>
      <c r="M5" s="9">
        <v>19734</v>
      </c>
      <c r="N5" s="7">
        <v>5297</v>
      </c>
      <c r="O5" s="9">
        <v>253750</v>
      </c>
    </row>
    <row r="6" spans="1:21" s="44" customFormat="1" ht="15" customHeight="1" x14ac:dyDescent="0.15">
      <c r="A6" s="65">
        <v>2023001012</v>
      </c>
      <c r="B6" s="66" t="s">
        <v>60</v>
      </c>
      <c r="C6" s="71" t="s">
        <v>20</v>
      </c>
      <c r="D6" s="68" t="s">
        <v>24</v>
      </c>
      <c r="E6" s="69"/>
      <c r="F6" s="67"/>
      <c r="G6" s="70" t="s">
        <v>22</v>
      </c>
      <c r="H6" s="2">
        <v>23741</v>
      </c>
      <c r="I6" s="10">
        <v>0</v>
      </c>
      <c r="J6" s="4">
        <v>22499</v>
      </c>
      <c r="K6" s="11">
        <v>0</v>
      </c>
      <c r="L6" s="3">
        <v>21722</v>
      </c>
      <c r="M6" s="5">
        <v>1930</v>
      </c>
      <c r="N6" s="3">
        <v>89</v>
      </c>
      <c r="O6" s="5">
        <v>23652</v>
      </c>
    </row>
    <row r="7" spans="1:21" s="44" customFormat="1" ht="15" customHeight="1" x14ac:dyDescent="0.15">
      <c r="A7" s="65">
        <v>2023001012</v>
      </c>
      <c r="B7" s="66" t="s">
        <v>60</v>
      </c>
      <c r="C7" s="71" t="s">
        <v>20</v>
      </c>
      <c r="D7" s="72" t="s">
        <v>24</v>
      </c>
      <c r="E7" s="73"/>
      <c r="F7" s="74"/>
      <c r="G7" s="75" t="s">
        <v>23</v>
      </c>
      <c r="H7" s="6">
        <v>43253</v>
      </c>
      <c r="I7" s="10">
        <v>0</v>
      </c>
      <c r="J7" s="8">
        <v>40967</v>
      </c>
      <c r="K7" s="12">
        <v>0</v>
      </c>
      <c r="L7" s="7">
        <v>39622</v>
      </c>
      <c r="M7" s="9">
        <v>3541</v>
      </c>
      <c r="N7" s="7">
        <v>89</v>
      </c>
      <c r="O7" s="9">
        <v>43164</v>
      </c>
    </row>
    <row r="8" spans="1:21" s="44" customFormat="1" ht="15" customHeight="1" x14ac:dyDescent="0.15">
      <c r="A8" s="65">
        <v>2023001012</v>
      </c>
      <c r="B8" s="66" t="s">
        <v>60</v>
      </c>
      <c r="C8" s="71" t="s">
        <v>20</v>
      </c>
      <c r="D8" s="68" t="s">
        <v>25</v>
      </c>
      <c r="E8" s="69"/>
      <c r="F8" s="67"/>
      <c r="G8" s="70" t="s">
        <v>22</v>
      </c>
      <c r="H8" s="2">
        <v>147672</v>
      </c>
      <c r="I8" s="3">
        <v>45458</v>
      </c>
      <c r="J8" s="4">
        <v>17165</v>
      </c>
      <c r="K8" s="5">
        <v>85049</v>
      </c>
      <c r="L8" s="3">
        <v>145879</v>
      </c>
      <c r="M8" s="5">
        <v>0</v>
      </c>
      <c r="N8" s="3">
        <v>0</v>
      </c>
      <c r="O8" s="5">
        <v>0</v>
      </c>
    </row>
    <row r="9" spans="1:21" s="44" customFormat="1" ht="15" customHeight="1" x14ac:dyDescent="0.15">
      <c r="A9" s="65">
        <v>2023001012</v>
      </c>
      <c r="B9" s="66" t="s">
        <v>60</v>
      </c>
      <c r="C9" s="71" t="s">
        <v>20</v>
      </c>
      <c r="D9" s="72" t="s">
        <v>25</v>
      </c>
      <c r="E9" s="73"/>
      <c r="F9" s="74"/>
      <c r="G9" s="75" t="s">
        <v>23</v>
      </c>
      <c r="H9" s="6">
        <v>263685</v>
      </c>
      <c r="I9" s="7">
        <v>81794</v>
      </c>
      <c r="J9" s="8">
        <v>27891</v>
      </c>
      <c r="K9" s="9">
        <v>154000</v>
      </c>
      <c r="L9" s="7">
        <v>260081</v>
      </c>
      <c r="M9" s="9">
        <v>0</v>
      </c>
      <c r="N9" s="13">
        <v>0</v>
      </c>
      <c r="O9" s="9">
        <v>0</v>
      </c>
    </row>
    <row r="10" spans="1:21" s="44" customFormat="1" ht="15" customHeight="1" x14ac:dyDescent="0.15">
      <c r="A10" s="65">
        <v>2023001012</v>
      </c>
      <c r="B10" s="66" t="s">
        <v>60</v>
      </c>
      <c r="C10" s="71" t="s">
        <v>20</v>
      </c>
      <c r="D10" s="76" t="s">
        <v>26</v>
      </c>
      <c r="E10" s="68" t="s">
        <v>27</v>
      </c>
      <c r="F10" s="77"/>
      <c r="G10" s="70" t="s">
        <v>22</v>
      </c>
      <c r="H10" s="2">
        <v>83034</v>
      </c>
      <c r="I10" s="3">
        <v>55201</v>
      </c>
      <c r="J10" s="14">
        <v>0</v>
      </c>
      <c r="K10" s="11">
        <v>0</v>
      </c>
      <c r="L10" s="3">
        <v>78222</v>
      </c>
      <c r="M10" s="5">
        <v>3239</v>
      </c>
      <c r="N10" s="3">
        <v>1573</v>
      </c>
      <c r="O10" s="5">
        <v>81461</v>
      </c>
    </row>
    <row r="11" spans="1:21" s="44" customFormat="1" ht="15" customHeight="1" x14ac:dyDescent="0.15">
      <c r="A11" s="65">
        <v>2023001012</v>
      </c>
      <c r="B11" s="66" t="s">
        <v>60</v>
      </c>
      <c r="C11" s="71" t="s">
        <v>20</v>
      </c>
      <c r="D11" s="76" t="s">
        <v>26</v>
      </c>
      <c r="E11" s="72" t="s">
        <v>27</v>
      </c>
      <c r="F11" s="78"/>
      <c r="G11" s="75" t="s">
        <v>23</v>
      </c>
      <c r="H11" s="6">
        <v>331117</v>
      </c>
      <c r="I11" s="7">
        <v>212097</v>
      </c>
      <c r="J11" s="8">
        <v>0</v>
      </c>
      <c r="K11" s="12">
        <v>0</v>
      </c>
      <c r="L11" s="7">
        <v>310655</v>
      </c>
      <c r="M11" s="9">
        <v>14711</v>
      </c>
      <c r="N11" s="7">
        <v>5751</v>
      </c>
      <c r="O11" s="9">
        <v>325366</v>
      </c>
    </row>
    <row r="12" spans="1:21" s="44" customFormat="1" ht="15" customHeight="1" x14ac:dyDescent="0.15">
      <c r="A12" s="65">
        <v>2023001012</v>
      </c>
      <c r="B12" s="66" t="s">
        <v>60</v>
      </c>
      <c r="C12" s="71" t="s">
        <v>20</v>
      </c>
      <c r="D12" s="76" t="s">
        <v>26</v>
      </c>
      <c r="E12" s="68" t="s">
        <v>28</v>
      </c>
      <c r="F12" s="77"/>
      <c r="G12" s="70" t="s">
        <v>22</v>
      </c>
      <c r="H12" s="2">
        <v>35564</v>
      </c>
      <c r="I12" s="3">
        <v>24004</v>
      </c>
      <c r="J12" s="4">
        <v>10537</v>
      </c>
      <c r="K12" s="5">
        <v>1024</v>
      </c>
      <c r="L12" s="3">
        <v>33371</v>
      </c>
      <c r="M12" s="5">
        <v>1700</v>
      </c>
      <c r="N12" s="3">
        <v>494</v>
      </c>
      <c r="O12" s="5">
        <v>35070</v>
      </c>
    </row>
    <row r="13" spans="1:21" s="44" customFormat="1" ht="15" customHeight="1" x14ac:dyDescent="0.15">
      <c r="A13" s="65">
        <v>2023001012</v>
      </c>
      <c r="B13" s="66" t="s">
        <v>60</v>
      </c>
      <c r="C13" s="71" t="s">
        <v>20</v>
      </c>
      <c r="D13" s="76" t="s">
        <v>26</v>
      </c>
      <c r="E13" s="72" t="s">
        <v>28</v>
      </c>
      <c r="F13" s="78"/>
      <c r="G13" s="75" t="s">
        <v>23</v>
      </c>
      <c r="H13" s="6">
        <v>86081</v>
      </c>
      <c r="I13" s="7">
        <v>57074</v>
      </c>
      <c r="J13" s="8">
        <v>26306</v>
      </c>
      <c r="K13" s="9">
        <v>2701</v>
      </c>
      <c r="L13" s="7">
        <v>80190</v>
      </c>
      <c r="M13" s="9">
        <v>4641</v>
      </c>
      <c r="N13" s="7">
        <v>1251</v>
      </c>
      <c r="O13" s="9">
        <v>84830</v>
      </c>
    </row>
    <row r="14" spans="1:21" s="44" customFormat="1" ht="15" customHeight="1" x14ac:dyDescent="0.15">
      <c r="A14" s="65">
        <v>2023001012</v>
      </c>
      <c r="B14" s="66" t="s">
        <v>60</v>
      </c>
      <c r="C14" s="71" t="s">
        <v>20</v>
      </c>
      <c r="D14" s="76" t="s">
        <v>26</v>
      </c>
      <c r="E14" s="68" t="s">
        <v>29</v>
      </c>
      <c r="F14" s="77"/>
      <c r="G14" s="70" t="s">
        <v>22</v>
      </c>
      <c r="H14" s="2">
        <v>238495</v>
      </c>
      <c r="I14" s="3">
        <v>153638</v>
      </c>
      <c r="J14" s="4">
        <v>60638</v>
      </c>
      <c r="K14" s="5">
        <v>24218</v>
      </c>
      <c r="L14" s="3">
        <v>226953</v>
      </c>
      <c r="M14" s="5">
        <v>9639</v>
      </c>
      <c r="N14" s="3">
        <v>1902</v>
      </c>
      <c r="O14" s="5">
        <v>236592</v>
      </c>
    </row>
    <row r="15" spans="1:21" s="44" customFormat="1" ht="15" customHeight="1" x14ac:dyDescent="0.15">
      <c r="A15" s="65">
        <v>2023001012</v>
      </c>
      <c r="B15" s="66" t="s">
        <v>60</v>
      </c>
      <c r="C15" s="71" t="s">
        <v>20</v>
      </c>
      <c r="D15" s="76" t="s">
        <v>26</v>
      </c>
      <c r="E15" s="72" t="s">
        <v>29</v>
      </c>
      <c r="F15" s="78"/>
      <c r="G15" s="75" t="s">
        <v>23</v>
      </c>
      <c r="H15" s="6">
        <v>428840</v>
      </c>
      <c r="I15" s="7">
        <v>273160</v>
      </c>
      <c r="J15" s="8">
        <v>111512</v>
      </c>
      <c r="K15" s="9">
        <v>44168</v>
      </c>
      <c r="L15" s="7">
        <v>406973</v>
      </c>
      <c r="M15" s="9">
        <v>18293</v>
      </c>
      <c r="N15" s="7">
        <v>3574</v>
      </c>
      <c r="O15" s="9">
        <v>425266</v>
      </c>
    </row>
    <row r="16" spans="1:21" s="44" customFormat="1" ht="15" customHeight="1" x14ac:dyDescent="0.15">
      <c r="A16" s="65">
        <v>2023001012</v>
      </c>
      <c r="B16" s="66" t="s">
        <v>60</v>
      </c>
      <c r="C16" s="71" t="s">
        <v>20</v>
      </c>
      <c r="D16" s="76" t="s">
        <v>26</v>
      </c>
      <c r="E16" s="68" t="s">
        <v>30</v>
      </c>
      <c r="F16" s="77"/>
      <c r="G16" s="70" t="s">
        <v>22</v>
      </c>
      <c r="H16" s="2">
        <v>27877</v>
      </c>
      <c r="I16" s="3">
        <v>17159</v>
      </c>
      <c r="J16" s="14">
        <v>0</v>
      </c>
      <c r="K16" s="14">
        <v>0</v>
      </c>
      <c r="L16" s="3">
        <v>25460</v>
      </c>
      <c r="M16" s="5">
        <v>1711</v>
      </c>
      <c r="N16" s="3">
        <v>705</v>
      </c>
      <c r="O16" s="5">
        <v>27172</v>
      </c>
    </row>
    <row r="17" spans="1:16" s="44" customFormat="1" ht="15" customHeight="1" x14ac:dyDescent="0.15">
      <c r="A17" s="65">
        <v>2023001012</v>
      </c>
      <c r="B17" s="66" t="s">
        <v>60</v>
      </c>
      <c r="C17" s="71" t="s">
        <v>20</v>
      </c>
      <c r="D17" s="76" t="s">
        <v>26</v>
      </c>
      <c r="E17" s="72" t="s">
        <v>30</v>
      </c>
      <c r="F17" s="78"/>
      <c r="G17" s="75" t="s">
        <v>23</v>
      </c>
      <c r="H17" s="6">
        <v>59625</v>
      </c>
      <c r="I17" s="7">
        <v>34739</v>
      </c>
      <c r="J17" s="8">
        <v>0</v>
      </c>
      <c r="K17" s="8">
        <v>0</v>
      </c>
      <c r="L17" s="7">
        <v>53911</v>
      </c>
      <c r="M17" s="9">
        <v>4094</v>
      </c>
      <c r="N17" s="7">
        <v>1620</v>
      </c>
      <c r="O17" s="9">
        <v>58004</v>
      </c>
    </row>
    <row r="18" spans="1:16" s="44" customFormat="1" ht="15" customHeight="1" x14ac:dyDescent="0.15">
      <c r="A18" s="65">
        <v>2023001012</v>
      </c>
      <c r="B18" s="66" t="s">
        <v>60</v>
      </c>
      <c r="C18" s="71" t="s">
        <v>20</v>
      </c>
      <c r="D18" s="76" t="s">
        <v>26</v>
      </c>
      <c r="E18" s="69" t="s">
        <v>31</v>
      </c>
      <c r="F18" s="67"/>
      <c r="G18" s="70" t="s">
        <v>22</v>
      </c>
      <c r="H18" s="2">
        <v>384970</v>
      </c>
      <c r="I18" s="3">
        <v>250002</v>
      </c>
      <c r="J18" s="4">
        <v>103881</v>
      </c>
      <c r="K18" s="5">
        <v>31087</v>
      </c>
      <c r="L18" s="3">
        <v>364006</v>
      </c>
      <c r="M18" s="5">
        <v>16290</v>
      </c>
      <c r="N18" s="3">
        <v>4675</v>
      </c>
      <c r="O18" s="5">
        <v>380296</v>
      </c>
    </row>
    <row r="19" spans="1:16" s="44" customFormat="1" ht="15" customHeight="1" x14ac:dyDescent="0.15">
      <c r="A19" s="65">
        <v>2023001012</v>
      </c>
      <c r="B19" s="66" t="s">
        <v>60</v>
      </c>
      <c r="C19" s="74" t="s">
        <v>20</v>
      </c>
      <c r="D19" s="72" t="s">
        <v>26</v>
      </c>
      <c r="E19" s="73" t="s">
        <v>31</v>
      </c>
      <c r="F19" s="74"/>
      <c r="G19" s="75" t="s">
        <v>23</v>
      </c>
      <c r="H19" s="6">
        <v>905663</v>
      </c>
      <c r="I19" s="7">
        <v>577071</v>
      </c>
      <c r="J19" s="8">
        <v>259520</v>
      </c>
      <c r="K19" s="9">
        <v>69071</v>
      </c>
      <c r="L19" s="7">
        <v>851728</v>
      </c>
      <c r="M19" s="9">
        <v>41738</v>
      </c>
      <c r="N19" s="7">
        <v>12196</v>
      </c>
      <c r="O19" s="9">
        <v>893466</v>
      </c>
    </row>
    <row r="20" spans="1:16" s="44" customFormat="1" ht="15" customHeight="1" x14ac:dyDescent="0.15">
      <c r="A20" s="65">
        <v>2023001012</v>
      </c>
      <c r="B20" s="66" t="s">
        <v>60</v>
      </c>
      <c r="C20" s="67" t="s">
        <v>32</v>
      </c>
      <c r="D20" s="79" t="s">
        <v>33</v>
      </c>
      <c r="E20" s="79" t="s">
        <v>34</v>
      </c>
      <c r="F20" s="79" t="s">
        <v>35</v>
      </c>
      <c r="G20" s="70" t="s">
        <v>36</v>
      </c>
      <c r="H20" s="2">
        <v>6910481</v>
      </c>
      <c r="I20" s="3">
        <v>4868273</v>
      </c>
      <c r="J20" s="14">
        <v>0</v>
      </c>
      <c r="K20" s="11">
        <v>0</v>
      </c>
      <c r="L20" s="15">
        <v>0</v>
      </c>
      <c r="M20" s="5">
        <v>0</v>
      </c>
      <c r="N20" s="15">
        <v>0</v>
      </c>
      <c r="O20" s="11">
        <v>0</v>
      </c>
    </row>
    <row r="21" spans="1:16" s="44" customFormat="1" ht="15" customHeight="1" x14ac:dyDescent="0.15">
      <c r="A21" s="65">
        <v>2023001012</v>
      </c>
      <c r="B21" s="66" t="s">
        <v>60</v>
      </c>
      <c r="C21" s="71" t="s">
        <v>32</v>
      </c>
      <c r="D21" s="80" t="s">
        <v>33</v>
      </c>
      <c r="E21" s="80" t="s">
        <v>34</v>
      </c>
      <c r="F21" s="81" t="s">
        <v>35</v>
      </c>
      <c r="G21" s="75" t="s">
        <v>23</v>
      </c>
      <c r="H21" s="16">
        <v>618761</v>
      </c>
      <c r="I21" s="17">
        <v>429395</v>
      </c>
      <c r="J21" s="18">
        <v>0</v>
      </c>
      <c r="K21" s="19">
        <v>0</v>
      </c>
      <c r="L21" s="17">
        <v>0</v>
      </c>
      <c r="M21" s="19">
        <v>0</v>
      </c>
      <c r="N21" s="20">
        <v>0</v>
      </c>
      <c r="O21" s="19">
        <v>0</v>
      </c>
    </row>
    <row r="22" spans="1:16" s="44" customFormat="1" ht="15" customHeight="1" x14ac:dyDescent="0.15">
      <c r="A22" s="65">
        <v>2023001012</v>
      </c>
      <c r="B22" s="66" t="s">
        <v>60</v>
      </c>
      <c r="C22" s="71" t="s">
        <v>32</v>
      </c>
      <c r="D22" s="80" t="s">
        <v>33</v>
      </c>
      <c r="E22" s="80" t="s">
        <v>34</v>
      </c>
      <c r="F22" s="79" t="s">
        <v>37</v>
      </c>
      <c r="G22" s="70" t="s">
        <v>36</v>
      </c>
      <c r="H22" s="21">
        <v>0</v>
      </c>
      <c r="I22" s="10">
        <v>0</v>
      </c>
      <c r="J22" s="22">
        <v>0</v>
      </c>
      <c r="K22" s="19">
        <v>0</v>
      </c>
      <c r="L22" s="10">
        <v>0</v>
      </c>
      <c r="M22" s="19">
        <v>0</v>
      </c>
      <c r="N22" s="17">
        <v>0</v>
      </c>
      <c r="O22" s="23">
        <v>0</v>
      </c>
    </row>
    <row r="23" spans="1:16" s="44" customFormat="1" ht="15" customHeight="1" x14ac:dyDescent="0.15">
      <c r="A23" s="65">
        <v>2023001012</v>
      </c>
      <c r="B23" s="66" t="s">
        <v>60</v>
      </c>
      <c r="C23" s="71" t="s">
        <v>32</v>
      </c>
      <c r="D23" s="80" t="s">
        <v>33</v>
      </c>
      <c r="E23" s="80" t="s">
        <v>34</v>
      </c>
      <c r="F23" s="81" t="s">
        <v>37</v>
      </c>
      <c r="G23" s="75" t="s">
        <v>23</v>
      </c>
      <c r="H23" s="24">
        <v>0</v>
      </c>
      <c r="I23" s="20">
        <v>0</v>
      </c>
      <c r="J23" s="22">
        <v>0</v>
      </c>
      <c r="K23" s="19">
        <v>0</v>
      </c>
      <c r="L23" s="20">
        <v>0</v>
      </c>
      <c r="M23" s="19">
        <v>0</v>
      </c>
      <c r="N23" s="17">
        <v>0</v>
      </c>
      <c r="O23" s="25">
        <v>0</v>
      </c>
    </row>
    <row r="24" spans="1:16" s="44" customFormat="1" ht="15" customHeight="1" x14ac:dyDescent="0.15">
      <c r="A24" s="65">
        <v>2023001012</v>
      </c>
      <c r="B24" s="66" t="s">
        <v>60</v>
      </c>
      <c r="C24" s="71" t="s">
        <v>32</v>
      </c>
      <c r="D24" s="80" t="s">
        <v>33</v>
      </c>
      <c r="E24" s="80" t="s">
        <v>34</v>
      </c>
      <c r="F24" s="79" t="s">
        <v>38</v>
      </c>
      <c r="G24" s="70"/>
      <c r="H24" s="16">
        <v>0</v>
      </c>
      <c r="I24" s="17">
        <v>0</v>
      </c>
      <c r="J24" s="22">
        <v>0</v>
      </c>
      <c r="K24" s="19">
        <v>0</v>
      </c>
      <c r="L24" s="17">
        <v>0</v>
      </c>
      <c r="M24" s="19">
        <v>0</v>
      </c>
      <c r="N24" s="17">
        <v>0</v>
      </c>
      <c r="O24" s="19">
        <v>0</v>
      </c>
    </row>
    <row r="25" spans="1:16" s="44" customFormat="1" ht="15" customHeight="1" x14ac:dyDescent="0.15">
      <c r="A25" s="65">
        <v>2023001012</v>
      </c>
      <c r="B25" s="66" t="s">
        <v>60</v>
      </c>
      <c r="C25" s="71" t="s">
        <v>32</v>
      </c>
      <c r="D25" s="80" t="s">
        <v>33</v>
      </c>
      <c r="E25" s="81" t="s">
        <v>34</v>
      </c>
      <c r="F25" s="81" t="s">
        <v>38</v>
      </c>
      <c r="G25" s="75" t="s">
        <v>23</v>
      </c>
      <c r="H25" s="6">
        <v>0</v>
      </c>
      <c r="I25" s="7">
        <v>0</v>
      </c>
      <c r="J25" s="8">
        <v>0</v>
      </c>
      <c r="K25" s="9">
        <v>0</v>
      </c>
      <c r="L25" s="7">
        <v>0</v>
      </c>
      <c r="M25" s="9">
        <v>0</v>
      </c>
      <c r="N25" s="7">
        <v>0</v>
      </c>
      <c r="O25" s="9">
        <v>0</v>
      </c>
    </row>
    <row r="26" spans="1:16" s="44" customFormat="1" ht="15" customHeight="1" x14ac:dyDescent="0.15">
      <c r="A26" s="65">
        <v>2023001012</v>
      </c>
      <c r="B26" s="66" t="s">
        <v>60</v>
      </c>
      <c r="C26" s="71" t="s">
        <v>32</v>
      </c>
      <c r="D26" s="80" t="s">
        <v>33</v>
      </c>
      <c r="E26" s="79" t="s">
        <v>39</v>
      </c>
      <c r="F26" s="79" t="s">
        <v>35</v>
      </c>
      <c r="G26" s="70" t="s">
        <v>36</v>
      </c>
      <c r="H26" s="2">
        <v>689883</v>
      </c>
      <c r="I26" s="3">
        <v>88325</v>
      </c>
      <c r="J26" s="4">
        <v>468463</v>
      </c>
      <c r="K26" s="5">
        <v>133095</v>
      </c>
      <c r="L26" s="3">
        <v>589741</v>
      </c>
      <c r="M26" s="5">
        <v>96155</v>
      </c>
      <c r="N26" s="3">
        <v>3987</v>
      </c>
      <c r="O26" s="5">
        <v>685896</v>
      </c>
    </row>
    <row r="27" spans="1:16" s="44" customFormat="1" ht="15" customHeight="1" x14ac:dyDescent="0.15">
      <c r="A27" s="65">
        <v>2023001012</v>
      </c>
      <c r="B27" s="66" t="s">
        <v>60</v>
      </c>
      <c r="C27" s="71" t="s">
        <v>32</v>
      </c>
      <c r="D27" s="80" t="s">
        <v>33</v>
      </c>
      <c r="E27" s="80" t="s">
        <v>39</v>
      </c>
      <c r="F27" s="81" t="s">
        <v>35</v>
      </c>
      <c r="G27" s="75" t="s">
        <v>23</v>
      </c>
      <c r="H27" s="16">
        <v>65755</v>
      </c>
      <c r="I27" s="17">
        <v>9186</v>
      </c>
      <c r="J27" s="22">
        <v>43602</v>
      </c>
      <c r="K27" s="19">
        <v>12967</v>
      </c>
      <c r="L27" s="17">
        <v>55053</v>
      </c>
      <c r="M27" s="19">
        <v>10261</v>
      </c>
      <c r="N27" s="17">
        <v>441</v>
      </c>
      <c r="O27" s="19">
        <v>65314</v>
      </c>
    </row>
    <row r="28" spans="1:16" s="44" customFormat="1" ht="15" customHeight="1" x14ac:dyDescent="0.15">
      <c r="A28" s="65">
        <v>2023001012</v>
      </c>
      <c r="B28" s="66" t="s">
        <v>60</v>
      </c>
      <c r="C28" s="71" t="s">
        <v>32</v>
      </c>
      <c r="D28" s="80" t="s">
        <v>33</v>
      </c>
      <c r="E28" s="80" t="s">
        <v>39</v>
      </c>
      <c r="F28" s="79" t="s">
        <v>37</v>
      </c>
      <c r="G28" s="70" t="s">
        <v>36</v>
      </c>
      <c r="H28" s="16">
        <v>158412</v>
      </c>
      <c r="I28" s="17">
        <v>39055</v>
      </c>
      <c r="J28" s="22">
        <v>74473</v>
      </c>
      <c r="K28" s="19">
        <v>44884</v>
      </c>
      <c r="L28" s="17">
        <v>147483</v>
      </c>
      <c r="M28" s="19">
        <v>8358</v>
      </c>
      <c r="N28" s="17">
        <v>2571</v>
      </c>
      <c r="O28" s="19">
        <v>155841</v>
      </c>
    </row>
    <row r="29" spans="1:16" s="44" customFormat="1" ht="15" customHeight="1" x14ac:dyDescent="0.15">
      <c r="A29" s="65">
        <v>2023001012</v>
      </c>
      <c r="B29" s="66" t="s">
        <v>60</v>
      </c>
      <c r="C29" s="71" t="s">
        <v>32</v>
      </c>
      <c r="D29" s="80" t="s">
        <v>33</v>
      </c>
      <c r="E29" s="80" t="s">
        <v>39</v>
      </c>
      <c r="F29" s="81" t="s">
        <v>37</v>
      </c>
      <c r="G29" s="75" t="s">
        <v>23</v>
      </c>
      <c r="H29" s="16">
        <v>16141</v>
      </c>
      <c r="I29" s="17">
        <v>4171</v>
      </c>
      <c r="J29" s="22">
        <v>7523</v>
      </c>
      <c r="K29" s="19">
        <v>4447</v>
      </c>
      <c r="L29" s="17">
        <v>14927</v>
      </c>
      <c r="M29" s="19">
        <v>925</v>
      </c>
      <c r="N29" s="17">
        <v>289</v>
      </c>
      <c r="O29" s="19">
        <v>15852</v>
      </c>
    </row>
    <row r="30" spans="1:16" s="44" customFormat="1" ht="15" customHeight="1" x14ac:dyDescent="0.15">
      <c r="A30" s="65">
        <v>2023001012</v>
      </c>
      <c r="B30" s="66" t="s">
        <v>60</v>
      </c>
      <c r="C30" s="71" t="s">
        <v>32</v>
      </c>
      <c r="D30" s="80" t="s">
        <v>33</v>
      </c>
      <c r="E30" s="80" t="s">
        <v>39</v>
      </c>
      <c r="F30" s="79" t="s">
        <v>38</v>
      </c>
      <c r="G30" s="70"/>
      <c r="H30" s="16">
        <v>0</v>
      </c>
      <c r="I30" s="17">
        <v>0</v>
      </c>
      <c r="J30" s="22">
        <v>0</v>
      </c>
      <c r="K30" s="19">
        <v>0</v>
      </c>
      <c r="L30" s="17">
        <v>0</v>
      </c>
      <c r="M30" s="19">
        <v>0</v>
      </c>
      <c r="N30" s="17">
        <v>0</v>
      </c>
      <c r="O30" s="19">
        <v>0</v>
      </c>
    </row>
    <row r="31" spans="1:16" s="44" customFormat="1" ht="15" customHeight="1" x14ac:dyDescent="0.15">
      <c r="A31" s="65">
        <v>2023001012</v>
      </c>
      <c r="B31" s="66" t="s">
        <v>60</v>
      </c>
      <c r="C31" s="71" t="s">
        <v>32</v>
      </c>
      <c r="D31" s="80" t="s">
        <v>33</v>
      </c>
      <c r="E31" s="80" t="s">
        <v>39</v>
      </c>
      <c r="F31" s="80" t="s">
        <v>38</v>
      </c>
      <c r="G31" s="75" t="s">
        <v>23</v>
      </c>
      <c r="H31" s="6">
        <v>0</v>
      </c>
      <c r="I31" s="7">
        <v>0</v>
      </c>
      <c r="J31" s="8">
        <v>0</v>
      </c>
      <c r="K31" s="9">
        <v>0</v>
      </c>
      <c r="L31" s="7">
        <v>0</v>
      </c>
      <c r="M31" s="9">
        <v>0</v>
      </c>
      <c r="N31" s="7">
        <v>0</v>
      </c>
      <c r="O31" s="9">
        <v>0</v>
      </c>
    </row>
    <row r="32" spans="1:16" s="83" customFormat="1" ht="15" customHeight="1" x14ac:dyDescent="0.15">
      <c r="A32" s="65">
        <v>2023001012</v>
      </c>
      <c r="B32" s="66" t="s">
        <v>60</v>
      </c>
      <c r="C32" s="67" t="s">
        <v>40</v>
      </c>
      <c r="D32" s="68" t="s">
        <v>41</v>
      </c>
      <c r="E32" s="69"/>
      <c r="F32" s="67"/>
      <c r="G32" s="70" t="s">
        <v>42</v>
      </c>
      <c r="H32" s="16">
        <v>248779</v>
      </c>
      <c r="I32" s="17" t="s">
        <v>43</v>
      </c>
      <c r="J32" s="22">
        <v>232289</v>
      </c>
      <c r="K32" s="19">
        <v>16490</v>
      </c>
      <c r="L32" s="17">
        <v>231707</v>
      </c>
      <c r="M32" s="23">
        <v>0</v>
      </c>
      <c r="N32" s="10">
        <v>0</v>
      </c>
      <c r="O32" s="23">
        <v>0</v>
      </c>
      <c r="P32" s="82"/>
    </row>
    <row r="33" spans="1:16" s="83" customFormat="1" ht="15" customHeight="1" x14ac:dyDescent="0.15">
      <c r="A33" s="65">
        <v>2023001012</v>
      </c>
      <c r="B33" s="66" t="s">
        <v>60</v>
      </c>
      <c r="C33" s="71" t="s">
        <v>40</v>
      </c>
      <c r="D33" s="76" t="s">
        <v>41</v>
      </c>
      <c r="E33" s="84"/>
      <c r="F33" s="85"/>
      <c r="G33" s="86" t="s">
        <v>44</v>
      </c>
      <c r="H33" s="16">
        <v>20446491</v>
      </c>
      <c r="I33" s="17" t="s">
        <v>43</v>
      </c>
      <c r="J33" s="22">
        <v>20446453</v>
      </c>
      <c r="K33" s="19">
        <v>38</v>
      </c>
      <c r="L33" s="17">
        <v>20342655</v>
      </c>
      <c r="M33" s="19">
        <v>0</v>
      </c>
      <c r="N33" s="20">
        <v>0</v>
      </c>
      <c r="O33" s="19">
        <v>0</v>
      </c>
      <c r="P33" s="82"/>
    </row>
    <row r="34" spans="1:16" s="83" customFormat="1" ht="15" customHeight="1" x14ac:dyDescent="0.15">
      <c r="A34" s="65">
        <v>2023001012</v>
      </c>
      <c r="B34" s="66" t="s">
        <v>60</v>
      </c>
      <c r="C34" s="71" t="s">
        <v>40</v>
      </c>
      <c r="D34" s="72" t="s">
        <v>41</v>
      </c>
      <c r="E34" s="87"/>
      <c r="F34" s="78"/>
      <c r="G34" s="86" t="s">
        <v>23</v>
      </c>
      <c r="H34" s="6">
        <v>128532</v>
      </c>
      <c r="I34" s="7" t="s">
        <v>43</v>
      </c>
      <c r="J34" s="8">
        <v>128133</v>
      </c>
      <c r="K34" s="9">
        <v>399</v>
      </c>
      <c r="L34" s="7">
        <v>127434</v>
      </c>
      <c r="M34" s="26">
        <v>0</v>
      </c>
      <c r="N34" s="13">
        <v>0</v>
      </c>
      <c r="O34" s="26">
        <v>0</v>
      </c>
      <c r="P34" s="82"/>
    </row>
    <row r="35" spans="1:16" s="83" customFormat="1" ht="15" customHeight="1" x14ac:dyDescent="0.15">
      <c r="A35" s="65">
        <v>2023001012</v>
      </c>
      <c r="B35" s="66" t="s">
        <v>60</v>
      </c>
      <c r="C35" s="71" t="s">
        <v>40</v>
      </c>
      <c r="D35" s="76" t="s">
        <v>45</v>
      </c>
      <c r="E35" s="39"/>
      <c r="F35" s="71"/>
      <c r="G35" s="86" t="s">
        <v>42</v>
      </c>
      <c r="H35" s="16">
        <v>26085</v>
      </c>
      <c r="I35" s="17" t="s">
        <v>43</v>
      </c>
      <c r="J35" s="27">
        <v>0</v>
      </c>
      <c r="K35" s="23">
        <v>0</v>
      </c>
      <c r="L35" s="10">
        <v>0</v>
      </c>
      <c r="M35" s="23">
        <v>0</v>
      </c>
      <c r="N35" s="17">
        <v>0</v>
      </c>
      <c r="O35" s="19">
        <v>26085</v>
      </c>
      <c r="P35" s="82"/>
    </row>
    <row r="36" spans="1:16" s="83" customFormat="1" ht="15" customHeight="1" x14ac:dyDescent="0.15">
      <c r="A36" s="65">
        <v>2023001012</v>
      </c>
      <c r="B36" s="66" t="s">
        <v>60</v>
      </c>
      <c r="C36" s="71" t="s">
        <v>40</v>
      </c>
      <c r="D36" s="76" t="s">
        <v>45</v>
      </c>
      <c r="E36" s="84"/>
      <c r="F36" s="85"/>
      <c r="G36" s="86" t="s">
        <v>44</v>
      </c>
      <c r="H36" s="16">
        <v>390</v>
      </c>
      <c r="I36" s="17" t="s">
        <v>43</v>
      </c>
      <c r="J36" s="18">
        <v>0</v>
      </c>
      <c r="K36" s="19">
        <v>0</v>
      </c>
      <c r="L36" s="20">
        <v>0</v>
      </c>
      <c r="M36" s="25">
        <v>0</v>
      </c>
      <c r="N36" s="17">
        <v>0</v>
      </c>
      <c r="O36" s="19">
        <v>390</v>
      </c>
      <c r="P36" s="82"/>
    </row>
    <row r="37" spans="1:16" s="83" customFormat="1" ht="15" customHeight="1" x14ac:dyDescent="0.15">
      <c r="A37" s="65">
        <v>2023001012</v>
      </c>
      <c r="B37" s="66" t="s">
        <v>60</v>
      </c>
      <c r="C37" s="71" t="s">
        <v>40</v>
      </c>
      <c r="D37" s="72" t="s">
        <v>45</v>
      </c>
      <c r="E37" s="87"/>
      <c r="F37" s="78"/>
      <c r="G37" s="86" t="s">
        <v>23</v>
      </c>
      <c r="H37" s="6">
        <v>2334</v>
      </c>
      <c r="I37" s="7" t="s">
        <v>43</v>
      </c>
      <c r="J37" s="28">
        <v>0</v>
      </c>
      <c r="K37" s="26">
        <v>0</v>
      </c>
      <c r="L37" s="13">
        <v>0</v>
      </c>
      <c r="M37" s="12">
        <v>0</v>
      </c>
      <c r="N37" s="7">
        <v>0</v>
      </c>
      <c r="O37" s="9">
        <v>2334</v>
      </c>
      <c r="P37" s="82"/>
    </row>
    <row r="38" spans="1:16" s="83" customFormat="1" ht="15" customHeight="1" x14ac:dyDescent="0.15">
      <c r="A38" s="65">
        <v>2023001012</v>
      </c>
      <c r="B38" s="66" t="s">
        <v>60</v>
      </c>
      <c r="C38" s="71" t="s">
        <v>40</v>
      </c>
      <c r="D38" s="69" t="s">
        <v>46</v>
      </c>
      <c r="E38" s="69"/>
      <c r="F38" s="67"/>
      <c r="G38" s="86" t="s">
        <v>42</v>
      </c>
      <c r="H38" s="16">
        <v>86423</v>
      </c>
      <c r="I38" s="17" t="s">
        <v>43</v>
      </c>
      <c r="J38" s="22">
        <v>35461</v>
      </c>
      <c r="K38" s="19">
        <v>50962</v>
      </c>
      <c r="L38" s="10">
        <v>0</v>
      </c>
      <c r="M38" s="29">
        <v>0</v>
      </c>
      <c r="N38" s="10">
        <v>0</v>
      </c>
      <c r="O38" s="23">
        <v>0</v>
      </c>
      <c r="P38" s="82"/>
    </row>
    <row r="39" spans="1:16" s="83" customFormat="1" ht="15" customHeight="1" x14ac:dyDescent="0.15">
      <c r="A39" s="65">
        <v>2023001012</v>
      </c>
      <c r="B39" s="66" t="s">
        <v>60</v>
      </c>
      <c r="C39" s="71" t="s">
        <v>40</v>
      </c>
      <c r="D39" s="39" t="s">
        <v>46</v>
      </c>
      <c r="E39" s="84"/>
      <c r="F39" s="85"/>
      <c r="G39" s="86" t="s">
        <v>44</v>
      </c>
      <c r="H39" s="16">
        <v>70</v>
      </c>
      <c r="I39" s="17" t="s">
        <v>43</v>
      </c>
      <c r="J39" s="22">
        <v>28</v>
      </c>
      <c r="K39" s="19">
        <v>42</v>
      </c>
      <c r="L39" s="10">
        <v>0</v>
      </c>
      <c r="M39" s="29">
        <v>0</v>
      </c>
      <c r="N39" s="20">
        <v>0</v>
      </c>
      <c r="O39" s="23">
        <v>0</v>
      </c>
      <c r="P39" s="82"/>
    </row>
    <row r="40" spans="1:16" s="83" customFormat="1" ht="15" customHeight="1" thickBot="1" x14ac:dyDescent="0.2">
      <c r="A40" s="88">
        <v>2023001012</v>
      </c>
      <c r="B40" s="89" t="s">
        <v>60</v>
      </c>
      <c r="C40" s="90" t="s">
        <v>40</v>
      </c>
      <c r="D40" s="91" t="s">
        <v>46</v>
      </c>
      <c r="E40" s="92"/>
      <c r="F40" s="93"/>
      <c r="G40" s="94" t="s">
        <v>23</v>
      </c>
      <c r="H40" s="30">
        <v>13093</v>
      </c>
      <c r="I40" s="31" t="s">
        <v>43</v>
      </c>
      <c r="J40" s="32">
        <v>3214</v>
      </c>
      <c r="K40" s="33">
        <v>9878</v>
      </c>
      <c r="L40" s="34">
        <v>0</v>
      </c>
      <c r="M40" s="35">
        <v>0</v>
      </c>
      <c r="N40" s="36">
        <v>0</v>
      </c>
      <c r="O40" s="37">
        <v>0</v>
      </c>
      <c r="P40" s="82"/>
    </row>
    <row r="41" spans="1:16" s="97" customFormat="1" ht="11.25" x14ac:dyDescent="0.15">
      <c r="A41" s="95" t="s">
        <v>58</v>
      </c>
      <c r="B41" s="95"/>
      <c r="C41" s="96"/>
      <c r="D41" s="96"/>
      <c r="E41" s="96"/>
      <c r="F41" s="96"/>
      <c r="G41" s="96"/>
      <c r="H41" s="95"/>
      <c r="I41" s="95"/>
      <c r="J41" s="95"/>
      <c r="K41" s="95"/>
      <c r="L41" s="95"/>
      <c r="M41" s="95"/>
      <c r="N41" s="95"/>
      <c r="O41" s="95"/>
    </row>
    <row r="42" spans="1:16" s="99" customFormat="1" ht="11.25" x14ac:dyDescent="0.15">
      <c r="A42" s="42" t="s">
        <v>48</v>
      </c>
      <c r="B42" s="42"/>
      <c r="C42" s="42"/>
      <c r="D42" s="42"/>
      <c r="E42" s="42"/>
      <c r="F42" s="42"/>
      <c r="G42" s="42"/>
      <c r="H42" s="98"/>
      <c r="I42" s="98"/>
      <c r="J42" s="98"/>
      <c r="K42" s="98"/>
      <c r="L42" s="98"/>
      <c r="M42" s="98"/>
      <c r="N42" s="98"/>
      <c r="O42" s="98"/>
    </row>
    <row r="43" spans="1:16" s="99" customFormat="1" ht="11.25" x14ac:dyDescent="0.15">
      <c r="A43" s="42" t="s">
        <v>49</v>
      </c>
      <c r="B43" s="42"/>
      <c r="C43" s="42"/>
      <c r="D43" s="42"/>
      <c r="E43" s="42"/>
      <c r="F43" s="42"/>
      <c r="G43" s="42"/>
      <c r="H43" s="98"/>
      <c r="I43" s="98"/>
      <c r="J43" s="98"/>
      <c r="K43" s="98"/>
      <c r="L43" s="98"/>
      <c r="M43" s="98"/>
      <c r="N43" s="98"/>
      <c r="O43" s="98"/>
    </row>
    <row r="44" spans="1:16" s="99" customFormat="1" ht="11.25" x14ac:dyDescent="0.15">
      <c r="A44" s="42" t="s">
        <v>50</v>
      </c>
      <c r="B44" s="42"/>
      <c r="C44" s="42"/>
      <c r="D44" s="42"/>
      <c r="E44" s="42"/>
      <c r="F44" s="42"/>
      <c r="G44" s="42"/>
      <c r="H44" s="98"/>
      <c r="I44" s="98"/>
      <c r="J44" s="98"/>
      <c r="K44" s="98"/>
      <c r="L44" s="98"/>
      <c r="M44" s="98"/>
      <c r="N44" s="98"/>
      <c r="O44" s="98"/>
    </row>
    <row r="45" spans="1:16" s="99" customFormat="1" ht="11.25" x14ac:dyDescent="0.15">
      <c r="A45" s="42" t="s">
        <v>51</v>
      </c>
      <c r="B45" s="42"/>
      <c r="C45" s="42"/>
      <c r="D45" s="42"/>
      <c r="E45" s="42"/>
      <c r="F45" s="42"/>
      <c r="G45" s="42"/>
      <c r="H45" s="98"/>
      <c r="I45" s="98"/>
      <c r="J45" s="98"/>
      <c r="K45" s="98"/>
      <c r="L45" s="98"/>
      <c r="M45" s="98"/>
      <c r="N45" s="98"/>
      <c r="O45" s="98"/>
    </row>
    <row r="46" spans="1:16" s="103" customFormat="1" ht="11.25" x14ac:dyDescent="0.15">
      <c r="A46" s="100" t="s">
        <v>52</v>
      </c>
      <c r="B46" s="100"/>
      <c r="C46" s="100"/>
      <c r="D46" s="100"/>
      <c r="E46" s="100"/>
      <c r="F46" s="100"/>
      <c r="G46" s="100"/>
      <c r="H46" s="101"/>
      <c r="I46" s="101"/>
      <c r="J46" s="102"/>
      <c r="K46" s="102"/>
      <c r="L46" s="101"/>
      <c r="M46" s="101"/>
      <c r="N46" s="101"/>
      <c r="O46" s="101"/>
    </row>
  </sheetData>
  <mergeCells count="1">
    <mergeCell ref="A41:O41"/>
  </mergeCells>
  <phoneticPr fontId="4"/>
  <pageMargins left="0.42" right="0.49" top="0.98425196850393704" bottom="0.62" header="0.51181102362204722" footer="0.27559055118110237"/>
  <pageSetup paperSize="9" scale="65" firstPageNumber="25"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384AE-5B92-4DC1-BAE0-D40A1A7032BE}">
  <sheetPr>
    <pageSetUpPr fitToPage="1"/>
  </sheetPr>
  <dimension ref="A1:U46"/>
  <sheetViews>
    <sheetView view="pageBreakPreview" topLeftCell="A5" zoomScale="70" zoomScaleNormal="100" zoomScaleSheetLayoutView="70" workbookViewId="0">
      <selection activeCell="I51" sqref="H51:I51"/>
    </sheetView>
  </sheetViews>
  <sheetFormatPr defaultColWidth="9" defaultRowHeight="13.5" x14ac:dyDescent="0.15"/>
  <cols>
    <col min="1" max="1" width="10.5" style="39" bestFit="1" customWidth="1"/>
    <col min="2" max="2" width="13.25" style="39" customWidth="1"/>
    <col min="3" max="3" width="7.5" style="39" customWidth="1"/>
    <col min="4" max="4" width="4.875" style="39" customWidth="1"/>
    <col min="5" max="5" width="5.5" style="39" customWidth="1"/>
    <col min="6" max="6" width="10.625" style="39" customWidth="1"/>
    <col min="7" max="7" width="7.875" style="39" customWidth="1"/>
    <col min="8" max="8" width="11.125" style="98" customWidth="1"/>
    <col min="9" max="15" width="10.625" style="98" customWidth="1"/>
    <col min="16" max="16" width="8.375" style="82" customWidth="1"/>
    <col min="17" max="16384" width="9" style="82"/>
  </cols>
  <sheetData>
    <row r="1" spans="1:21" s="44" customFormat="1" ht="28.5" customHeight="1" thickBot="1" x14ac:dyDescent="0.2">
      <c r="A1" s="1" t="s">
        <v>61</v>
      </c>
      <c r="B1" s="38"/>
      <c r="C1" s="39"/>
      <c r="D1" s="39"/>
      <c r="E1" s="39"/>
      <c r="F1" s="39"/>
      <c r="G1" s="39"/>
      <c r="H1" s="39"/>
      <c r="I1" s="39"/>
      <c r="J1" s="39"/>
      <c r="K1" s="39"/>
      <c r="L1" s="40"/>
      <c r="M1" s="41"/>
      <c r="N1" s="42"/>
      <c r="O1" s="43"/>
    </row>
    <row r="2" spans="1:21" s="55" customFormat="1" ht="20.100000000000001" customHeight="1" x14ac:dyDescent="0.15">
      <c r="A2" s="45" t="s">
        <v>1</v>
      </c>
      <c r="B2" s="46" t="s">
        <v>2</v>
      </c>
      <c r="C2" s="47" t="s">
        <v>3</v>
      </c>
      <c r="D2" s="48" t="s">
        <v>4</v>
      </c>
      <c r="E2" s="48" t="s">
        <v>5</v>
      </c>
      <c r="F2" s="48" t="s">
        <v>6</v>
      </c>
      <c r="G2" s="46" t="s">
        <v>7</v>
      </c>
      <c r="H2" s="49" t="s">
        <v>8</v>
      </c>
      <c r="I2" s="50" t="s">
        <v>9</v>
      </c>
      <c r="J2" s="51" t="s">
        <v>9</v>
      </c>
      <c r="K2" s="52" t="s">
        <v>9</v>
      </c>
      <c r="L2" s="50" t="s">
        <v>10</v>
      </c>
      <c r="M2" s="52" t="s">
        <v>10</v>
      </c>
      <c r="N2" s="51" t="s">
        <v>11</v>
      </c>
      <c r="O2" s="52" t="s">
        <v>11</v>
      </c>
      <c r="P2" s="53"/>
      <c r="Q2" s="53"/>
      <c r="R2" s="53"/>
      <c r="S2" s="54"/>
      <c r="T2" s="54"/>
      <c r="U2" s="54"/>
    </row>
    <row r="3" spans="1:21" s="55" customFormat="1" ht="20.100000000000001" customHeight="1" x14ac:dyDescent="0.15">
      <c r="A3" s="56"/>
      <c r="B3" s="57"/>
      <c r="C3" s="58"/>
      <c r="D3" s="59"/>
      <c r="E3" s="59"/>
      <c r="F3" s="60"/>
      <c r="G3" s="57"/>
      <c r="H3" s="61"/>
      <c r="I3" s="62" t="s">
        <v>12</v>
      </c>
      <c r="J3" s="63" t="s">
        <v>13</v>
      </c>
      <c r="K3" s="64" t="s">
        <v>14</v>
      </c>
      <c r="L3" s="62" t="s">
        <v>15</v>
      </c>
      <c r="M3" s="64" t="s">
        <v>16</v>
      </c>
      <c r="N3" s="63" t="s">
        <v>17</v>
      </c>
      <c r="O3" s="64" t="s">
        <v>18</v>
      </c>
      <c r="P3" s="53"/>
      <c r="Q3" s="53"/>
      <c r="R3" s="53"/>
      <c r="S3" s="54"/>
      <c r="T3" s="54"/>
      <c r="U3" s="54"/>
    </row>
    <row r="4" spans="1:21" s="44" customFormat="1" ht="15" customHeight="1" x14ac:dyDescent="0.15">
      <c r="A4" s="65">
        <v>2023000000</v>
      </c>
      <c r="B4" s="66" t="s">
        <v>62</v>
      </c>
      <c r="C4" s="67" t="s">
        <v>20</v>
      </c>
      <c r="D4" s="68" t="s">
        <v>21</v>
      </c>
      <c r="E4" s="69"/>
      <c r="F4" s="67"/>
      <c r="G4" s="70" t="s">
        <v>22</v>
      </c>
      <c r="H4" s="2">
        <v>586758</v>
      </c>
      <c r="I4" s="3">
        <v>241342</v>
      </c>
      <c r="J4" s="4">
        <v>271267</v>
      </c>
      <c r="K4" s="5">
        <v>74148</v>
      </c>
      <c r="L4" s="3">
        <v>530226</v>
      </c>
      <c r="M4" s="5">
        <v>44295</v>
      </c>
      <c r="N4" s="3">
        <v>12237</v>
      </c>
      <c r="O4" s="5">
        <v>574521</v>
      </c>
    </row>
    <row r="5" spans="1:21" s="44" customFormat="1" ht="15" customHeight="1" x14ac:dyDescent="0.15">
      <c r="A5" s="65">
        <v>2023000000</v>
      </c>
      <c r="B5" s="66" t="s">
        <v>62</v>
      </c>
      <c r="C5" s="71" t="s">
        <v>20</v>
      </c>
      <c r="D5" s="72" t="s">
        <v>21</v>
      </c>
      <c r="E5" s="73"/>
      <c r="F5" s="74"/>
      <c r="G5" s="75" t="s">
        <v>23</v>
      </c>
      <c r="H5" s="6">
        <v>1205205</v>
      </c>
      <c r="I5" s="7">
        <v>495778</v>
      </c>
      <c r="J5" s="8">
        <v>546625</v>
      </c>
      <c r="K5" s="9">
        <v>162802</v>
      </c>
      <c r="L5" s="7">
        <v>1083663</v>
      </c>
      <c r="M5" s="9">
        <v>96140</v>
      </c>
      <c r="N5" s="7">
        <v>25403</v>
      </c>
      <c r="O5" s="9">
        <v>1179802</v>
      </c>
    </row>
    <row r="6" spans="1:21" s="44" customFormat="1" ht="15" customHeight="1" x14ac:dyDescent="0.15">
      <c r="A6" s="65">
        <v>2023000000</v>
      </c>
      <c r="B6" s="66" t="s">
        <v>62</v>
      </c>
      <c r="C6" s="71" t="s">
        <v>20</v>
      </c>
      <c r="D6" s="68" t="s">
        <v>24</v>
      </c>
      <c r="E6" s="69"/>
      <c r="F6" s="67"/>
      <c r="G6" s="70" t="s">
        <v>22</v>
      </c>
      <c r="H6" s="2">
        <v>95277</v>
      </c>
      <c r="I6" s="10">
        <v>0</v>
      </c>
      <c r="J6" s="4">
        <v>89326</v>
      </c>
      <c r="K6" s="11">
        <v>0</v>
      </c>
      <c r="L6" s="3">
        <v>88099</v>
      </c>
      <c r="M6" s="5">
        <v>6827</v>
      </c>
      <c r="N6" s="3">
        <v>351</v>
      </c>
      <c r="O6" s="5">
        <v>94925</v>
      </c>
    </row>
    <row r="7" spans="1:21" s="44" customFormat="1" ht="15" customHeight="1" x14ac:dyDescent="0.15">
      <c r="A7" s="65">
        <v>2023000000</v>
      </c>
      <c r="B7" s="66" t="s">
        <v>62</v>
      </c>
      <c r="C7" s="71" t="s">
        <v>20</v>
      </c>
      <c r="D7" s="72" t="s">
        <v>24</v>
      </c>
      <c r="E7" s="73"/>
      <c r="F7" s="74"/>
      <c r="G7" s="75" t="s">
        <v>23</v>
      </c>
      <c r="H7" s="6">
        <v>186690</v>
      </c>
      <c r="I7" s="10">
        <v>0</v>
      </c>
      <c r="J7" s="8">
        <v>175237</v>
      </c>
      <c r="K7" s="12">
        <v>0</v>
      </c>
      <c r="L7" s="7">
        <v>172105</v>
      </c>
      <c r="M7" s="9">
        <v>14238</v>
      </c>
      <c r="N7" s="7">
        <v>348</v>
      </c>
      <c r="O7" s="9">
        <v>186342</v>
      </c>
    </row>
    <row r="8" spans="1:21" s="44" customFormat="1" ht="15" customHeight="1" x14ac:dyDescent="0.15">
      <c r="A8" s="65">
        <v>2023000000</v>
      </c>
      <c r="B8" s="66" t="s">
        <v>62</v>
      </c>
      <c r="C8" s="71" t="s">
        <v>20</v>
      </c>
      <c r="D8" s="68" t="s">
        <v>25</v>
      </c>
      <c r="E8" s="69"/>
      <c r="F8" s="67"/>
      <c r="G8" s="70" t="s">
        <v>22</v>
      </c>
      <c r="H8" s="2">
        <v>568192</v>
      </c>
      <c r="I8" s="3">
        <v>177306</v>
      </c>
      <c r="J8" s="4">
        <v>67824</v>
      </c>
      <c r="K8" s="5">
        <v>323063</v>
      </c>
      <c r="L8" s="3">
        <v>560869</v>
      </c>
      <c r="M8" s="5">
        <v>0</v>
      </c>
      <c r="N8" s="3">
        <v>0</v>
      </c>
      <c r="O8" s="5">
        <v>0</v>
      </c>
    </row>
    <row r="9" spans="1:21" s="44" customFormat="1" ht="15" customHeight="1" x14ac:dyDescent="0.15">
      <c r="A9" s="65">
        <v>2023000000</v>
      </c>
      <c r="B9" s="66" t="s">
        <v>62</v>
      </c>
      <c r="C9" s="71" t="s">
        <v>20</v>
      </c>
      <c r="D9" s="72" t="s">
        <v>25</v>
      </c>
      <c r="E9" s="73"/>
      <c r="F9" s="74"/>
      <c r="G9" s="75" t="s">
        <v>23</v>
      </c>
      <c r="H9" s="6">
        <v>1222287</v>
      </c>
      <c r="I9" s="7">
        <v>373489</v>
      </c>
      <c r="J9" s="8">
        <v>147671</v>
      </c>
      <c r="K9" s="9">
        <v>701128</v>
      </c>
      <c r="L9" s="7">
        <v>1204611</v>
      </c>
      <c r="M9" s="9">
        <v>0</v>
      </c>
      <c r="N9" s="13">
        <v>0</v>
      </c>
      <c r="O9" s="9">
        <v>0</v>
      </c>
    </row>
    <row r="10" spans="1:21" s="44" customFormat="1" ht="15" customHeight="1" x14ac:dyDescent="0.15">
      <c r="A10" s="65">
        <v>2023000000</v>
      </c>
      <c r="B10" s="66" t="s">
        <v>62</v>
      </c>
      <c r="C10" s="71" t="s">
        <v>20</v>
      </c>
      <c r="D10" s="76" t="s">
        <v>26</v>
      </c>
      <c r="E10" s="68" t="s">
        <v>27</v>
      </c>
      <c r="F10" s="77"/>
      <c r="G10" s="70" t="s">
        <v>22</v>
      </c>
      <c r="H10" s="2">
        <v>375295</v>
      </c>
      <c r="I10" s="3">
        <v>249121</v>
      </c>
      <c r="J10" s="14">
        <v>0</v>
      </c>
      <c r="K10" s="11">
        <v>0</v>
      </c>
      <c r="L10" s="3">
        <v>353738</v>
      </c>
      <c r="M10" s="5">
        <v>14194</v>
      </c>
      <c r="N10" s="3">
        <v>7363</v>
      </c>
      <c r="O10" s="5">
        <v>367932</v>
      </c>
    </row>
    <row r="11" spans="1:21" s="44" customFormat="1" ht="15" customHeight="1" x14ac:dyDescent="0.15">
      <c r="A11" s="65">
        <v>2023000000</v>
      </c>
      <c r="B11" s="66" t="s">
        <v>62</v>
      </c>
      <c r="C11" s="71" t="s">
        <v>20</v>
      </c>
      <c r="D11" s="76" t="s">
        <v>26</v>
      </c>
      <c r="E11" s="72" t="s">
        <v>27</v>
      </c>
      <c r="F11" s="78"/>
      <c r="G11" s="75" t="s">
        <v>23</v>
      </c>
      <c r="H11" s="6">
        <v>1621237</v>
      </c>
      <c r="I11" s="7">
        <v>1046493</v>
      </c>
      <c r="J11" s="8">
        <v>0</v>
      </c>
      <c r="K11" s="12">
        <v>0</v>
      </c>
      <c r="L11" s="7">
        <v>1524717</v>
      </c>
      <c r="M11" s="9">
        <v>68402</v>
      </c>
      <c r="N11" s="7">
        <v>28118</v>
      </c>
      <c r="O11" s="9">
        <v>1593119</v>
      </c>
    </row>
    <row r="12" spans="1:21" s="44" customFormat="1" ht="15" customHeight="1" x14ac:dyDescent="0.15">
      <c r="A12" s="65">
        <v>2023000000</v>
      </c>
      <c r="B12" s="66" t="s">
        <v>62</v>
      </c>
      <c r="C12" s="71" t="s">
        <v>20</v>
      </c>
      <c r="D12" s="76" t="s">
        <v>26</v>
      </c>
      <c r="E12" s="68" t="s">
        <v>28</v>
      </c>
      <c r="F12" s="77"/>
      <c r="G12" s="70" t="s">
        <v>22</v>
      </c>
      <c r="H12" s="2">
        <v>161753</v>
      </c>
      <c r="I12" s="3">
        <v>109169</v>
      </c>
      <c r="J12" s="4">
        <v>48062</v>
      </c>
      <c r="K12" s="5">
        <v>4522</v>
      </c>
      <c r="L12" s="3">
        <v>152056</v>
      </c>
      <c r="M12" s="5">
        <v>7408</v>
      </c>
      <c r="N12" s="3">
        <v>2290</v>
      </c>
      <c r="O12" s="5">
        <v>159464</v>
      </c>
    </row>
    <row r="13" spans="1:21" s="44" customFormat="1" ht="15" customHeight="1" x14ac:dyDescent="0.15">
      <c r="A13" s="65">
        <v>2023000000</v>
      </c>
      <c r="B13" s="66" t="s">
        <v>62</v>
      </c>
      <c r="C13" s="71" t="s">
        <v>20</v>
      </c>
      <c r="D13" s="76" t="s">
        <v>26</v>
      </c>
      <c r="E13" s="72" t="s">
        <v>28</v>
      </c>
      <c r="F13" s="78"/>
      <c r="G13" s="75" t="s">
        <v>23</v>
      </c>
      <c r="H13" s="6">
        <v>442895</v>
      </c>
      <c r="I13" s="7">
        <v>298185</v>
      </c>
      <c r="J13" s="8">
        <v>131269</v>
      </c>
      <c r="K13" s="9">
        <v>13441</v>
      </c>
      <c r="L13" s="7">
        <v>414564</v>
      </c>
      <c r="M13" s="9">
        <v>22073</v>
      </c>
      <c r="N13" s="7">
        <v>6257</v>
      </c>
      <c r="O13" s="9">
        <v>436637</v>
      </c>
    </row>
    <row r="14" spans="1:21" s="44" customFormat="1" ht="15" customHeight="1" x14ac:dyDescent="0.15">
      <c r="A14" s="65">
        <v>2023000000</v>
      </c>
      <c r="B14" s="66" t="s">
        <v>62</v>
      </c>
      <c r="C14" s="71" t="s">
        <v>20</v>
      </c>
      <c r="D14" s="76" t="s">
        <v>26</v>
      </c>
      <c r="E14" s="68" t="s">
        <v>29</v>
      </c>
      <c r="F14" s="77"/>
      <c r="G14" s="70" t="s">
        <v>22</v>
      </c>
      <c r="H14" s="2">
        <v>937508</v>
      </c>
      <c r="I14" s="3">
        <v>611414</v>
      </c>
      <c r="J14" s="4">
        <v>236754</v>
      </c>
      <c r="K14" s="5">
        <v>89340</v>
      </c>
      <c r="L14" s="3">
        <v>893044</v>
      </c>
      <c r="M14" s="5">
        <v>36738</v>
      </c>
      <c r="N14" s="3">
        <v>7726</v>
      </c>
      <c r="O14" s="5">
        <v>929782</v>
      </c>
    </row>
    <row r="15" spans="1:21" s="44" customFormat="1" ht="15" customHeight="1" x14ac:dyDescent="0.15">
      <c r="A15" s="65">
        <v>2023000000</v>
      </c>
      <c r="B15" s="66" t="s">
        <v>62</v>
      </c>
      <c r="C15" s="71" t="s">
        <v>20</v>
      </c>
      <c r="D15" s="76" t="s">
        <v>26</v>
      </c>
      <c r="E15" s="72" t="s">
        <v>29</v>
      </c>
      <c r="F15" s="78"/>
      <c r="G15" s="75" t="s">
        <v>23</v>
      </c>
      <c r="H15" s="6">
        <v>1933082</v>
      </c>
      <c r="I15" s="7">
        <v>1245286</v>
      </c>
      <c r="J15" s="8">
        <v>495583</v>
      </c>
      <c r="K15" s="9">
        <v>192213</v>
      </c>
      <c r="L15" s="7">
        <v>1835640</v>
      </c>
      <c r="M15" s="9">
        <v>80151</v>
      </c>
      <c r="N15" s="7">
        <v>17291</v>
      </c>
      <c r="O15" s="9">
        <v>1915791</v>
      </c>
    </row>
    <row r="16" spans="1:21" s="44" customFormat="1" ht="15" customHeight="1" x14ac:dyDescent="0.15">
      <c r="A16" s="65">
        <v>2023000000</v>
      </c>
      <c r="B16" s="66" t="s">
        <v>62</v>
      </c>
      <c r="C16" s="71" t="s">
        <v>20</v>
      </c>
      <c r="D16" s="76" t="s">
        <v>26</v>
      </c>
      <c r="E16" s="68" t="s">
        <v>30</v>
      </c>
      <c r="F16" s="77"/>
      <c r="G16" s="70" t="s">
        <v>22</v>
      </c>
      <c r="H16" s="2">
        <v>131534</v>
      </c>
      <c r="I16" s="3">
        <v>80595</v>
      </c>
      <c r="J16" s="14">
        <v>0</v>
      </c>
      <c r="K16" s="14">
        <v>0</v>
      </c>
      <c r="L16" s="3">
        <v>119999</v>
      </c>
      <c r="M16" s="5">
        <v>8087</v>
      </c>
      <c r="N16" s="3">
        <v>3448</v>
      </c>
      <c r="O16" s="5">
        <v>128086</v>
      </c>
    </row>
    <row r="17" spans="1:16" s="44" customFormat="1" ht="15" customHeight="1" x14ac:dyDescent="0.15">
      <c r="A17" s="65">
        <v>2023000000</v>
      </c>
      <c r="B17" s="66" t="s">
        <v>62</v>
      </c>
      <c r="C17" s="71" t="s">
        <v>20</v>
      </c>
      <c r="D17" s="76" t="s">
        <v>26</v>
      </c>
      <c r="E17" s="72" t="s">
        <v>30</v>
      </c>
      <c r="F17" s="78"/>
      <c r="G17" s="75" t="s">
        <v>23</v>
      </c>
      <c r="H17" s="6">
        <v>309956</v>
      </c>
      <c r="I17" s="7">
        <v>178090</v>
      </c>
      <c r="J17" s="8">
        <v>0</v>
      </c>
      <c r="K17" s="8">
        <v>0</v>
      </c>
      <c r="L17" s="7">
        <v>279676</v>
      </c>
      <c r="M17" s="9">
        <v>21396</v>
      </c>
      <c r="N17" s="7">
        <v>8884</v>
      </c>
      <c r="O17" s="9">
        <v>301072</v>
      </c>
    </row>
    <row r="18" spans="1:16" s="44" customFormat="1" ht="15" customHeight="1" x14ac:dyDescent="0.15">
      <c r="A18" s="65">
        <v>2023000000</v>
      </c>
      <c r="B18" s="66" t="s">
        <v>62</v>
      </c>
      <c r="C18" s="71" t="s">
        <v>20</v>
      </c>
      <c r="D18" s="76" t="s">
        <v>26</v>
      </c>
      <c r="E18" s="69" t="s">
        <v>31</v>
      </c>
      <c r="F18" s="67"/>
      <c r="G18" s="70" t="s">
        <v>22</v>
      </c>
      <c r="H18" s="2">
        <v>1606090</v>
      </c>
      <c r="I18" s="3">
        <v>1050298</v>
      </c>
      <c r="J18" s="4">
        <v>434614</v>
      </c>
      <c r="K18" s="5">
        <v>121178</v>
      </c>
      <c r="L18" s="3">
        <v>1518837</v>
      </c>
      <c r="M18" s="5">
        <v>66426</v>
      </c>
      <c r="N18" s="3">
        <v>20826</v>
      </c>
      <c r="O18" s="5">
        <v>1585264</v>
      </c>
    </row>
    <row r="19" spans="1:16" s="44" customFormat="1" ht="15" customHeight="1" x14ac:dyDescent="0.15">
      <c r="A19" s="65">
        <v>2023000000</v>
      </c>
      <c r="B19" s="66" t="s">
        <v>62</v>
      </c>
      <c r="C19" s="74" t="s">
        <v>20</v>
      </c>
      <c r="D19" s="72" t="s">
        <v>26</v>
      </c>
      <c r="E19" s="73" t="s">
        <v>31</v>
      </c>
      <c r="F19" s="74"/>
      <c r="G19" s="75" t="s">
        <v>23</v>
      </c>
      <c r="H19" s="6">
        <v>4307169</v>
      </c>
      <c r="I19" s="7">
        <v>2768054</v>
      </c>
      <c r="J19" s="8">
        <v>1221010</v>
      </c>
      <c r="K19" s="9">
        <v>318105</v>
      </c>
      <c r="L19" s="7">
        <v>4054597</v>
      </c>
      <c r="M19" s="9">
        <v>192022</v>
      </c>
      <c r="N19" s="7">
        <v>60550</v>
      </c>
      <c r="O19" s="9">
        <v>4246619</v>
      </c>
    </row>
    <row r="20" spans="1:16" s="44" customFormat="1" ht="15" customHeight="1" x14ac:dyDescent="0.15">
      <c r="A20" s="65">
        <v>2023000000</v>
      </c>
      <c r="B20" s="66" t="s">
        <v>62</v>
      </c>
      <c r="C20" s="67" t="s">
        <v>32</v>
      </c>
      <c r="D20" s="79" t="s">
        <v>33</v>
      </c>
      <c r="E20" s="79" t="s">
        <v>34</v>
      </c>
      <c r="F20" s="79" t="s">
        <v>35</v>
      </c>
      <c r="G20" s="70" t="s">
        <v>36</v>
      </c>
      <c r="H20" s="2">
        <v>26373110</v>
      </c>
      <c r="I20" s="3">
        <v>19164783</v>
      </c>
      <c r="J20" s="14">
        <v>0</v>
      </c>
      <c r="K20" s="11">
        <v>0</v>
      </c>
      <c r="L20" s="15">
        <v>0</v>
      </c>
      <c r="M20" s="5">
        <v>0</v>
      </c>
      <c r="N20" s="15">
        <v>0</v>
      </c>
      <c r="O20" s="11">
        <v>0</v>
      </c>
    </row>
    <row r="21" spans="1:16" s="44" customFormat="1" ht="15" customHeight="1" x14ac:dyDescent="0.15">
      <c r="A21" s="65">
        <v>2023000000</v>
      </c>
      <c r="B21" s="66" t="s">
        <v>62</v>
      </c>
      <c r="C21" s="71" t="s">
        <v>32</v>
      </c>
      <c r="D21" s="80" t="s">
        <v>33</v>
      </c>
      <c r="E21" s="80" t="s">
        <v>34</v>
      </c>
      <c r="F21" s="81" t="s">
        <v>35</v>
      </c>
      <c r="G21" s="75" t="s">
        <v>23</v>
      </c>
      <c r="H21" s="16">
        <v>2476194</v>
      </c>
      <c r="I21" s="17">
        <v>1749160</v>
      </c>
      <c r="J21" s="18">
        <v>0</v>
      </c>
      <c r="K21" s="19">
        <v>0</v>
      </c>
      <c r="L21" s="17">
        <v>0</v>
      </c>
      <c r="M21" s="19">
        <v>0</v>
      </c>
      <c r="N21" s="20">
        <v>0</v>
      </c>
      <c r="O21" s="19">
        <v>0</v>
      </c>
    </row>
    <row r="22" spans="1:16" s="44" customFormat="1" ht="15" customHeight="1" x14ac:dyDescent="0.15">
      <c r="A22" s="65">
        <v>2023000000</v>
      </c>
      <c r="B22" s="66" t="s">
        <v>62</v>
      </c>
      <c r="C22" s="71" t="s">
        <v>32</v>
      </c>
      <c r="D22" s="80" t="s">
        <v>33</v>
      </c>
      <c r="E22" s="80" t="s">
        <v>34</v>
      </c>
      <c r="F22" s="79" t="s">
        <v>37</v>
      </c>
      <c r="G22" s="70" t="s">
        <v>36</v>
      </c>
      <c r="H22" s="21">
        <v>0</v>
      </c>
      <c r="I22" s="10">
        <v>0</v>
      </c>
      <c r="J22" s="22">
        <v>0</v>
      </c>
      <c r="K22" s="19">
        <v>0</v>
      </c>
      <c r="L22" s="10">
        <v>0</v>
      </c>
      <c r="M22" s="19">
        <v>0</v>
      </c>
      <c r="N22" s="17">
        <v>0</v>
      </c>
      <c r="O22" s="23">
        <v>0</v>
      </c>
    </row>
    <row r="23" spans="1:16" s="44" customFormat="1" ht="15" customHeight="1" x14ac:dyDescent="0.15">
      <c r="A23" s="65">
        <v>2023000000</v>
      </c>
      <c r="B23" s="66" t="s">
        <v>62</v>
      </c>
      <c r="C23" s="71" t="s">
        <v>32</v>
      </c>
      <c r="D23" s="80" t="s">
        <v>33</v>
      </c>
      <c r="E23" s="80" t="s">
        <v>34</v>
      </c>
      <c r="F23" s="81" t="s">
        <v>37</v>
      </c>
      <c r="G23" s="75" t="s">
        <v>23</v>
      </c>
      <c r="H23" s="24">
        <v>0</v>
      </c>
      <c r="I23" s="20">
        <v>0</v>
      </c>
      <c r="J23" s="22">
        <v>0</v>
      </c>
      <c r="K23" s="19">
        <v>0</v>
      </c>
      <c r="L23" s="20">
        <v>0</v>
      </c>
      <c r="M23" s="19">
        <v>0</v>
      </c>
      <c r="N23" s="17">
        <v>0</v>
      </c>
      <c r="O23" s="25">
        <v>0</v>
      </c>
    </row>
    <row r="24" spans="1:16" s="44" customFormat="1" ht="15" customHeight="1" x14ac:dyDescent="0.15">
      <c r="A24" s="65">
        <v>2023000000</v>
      </c>
      <c r="B24" s="66" t="s">
        <v>62</v>
      </c>
      <c r="C24" s="71" t="s">
        <v>32</v>
      </c>
      <c r="D24" s="80" t="s">
        <v>33</v>
      </c>
      <c r="E24" s="80" t="s">
        <v>34</v>
      </c>
      <c r="F24" s="79" t="s">
        <v>38</v>
      </c>
      <c r="G24" s="70"/>
      <c r="H24" s="16">
        <v>0</v>
      </c>
      <c r="I24" s="17">
        <v>0</v>
      </c>
      <c r="J24" s="22">
        <v>0</v>
      </c>
      <c r="K24" s="19">
        <v>0</v>
      </c>
      <c r="L24" s="17">
        <v>0</v>
      </c>
      <c r="M24" s="19">
        <v>0</v>
      </c>
      <c r="N24" s="17">
        <v>0</v>
      </c>
      <c r="O24" s="19">
        <v>0</v>
      </c>
    </row>
    <row r="25" spans="1:16" s="44" customFormat="1" ht="15" customHeight="1" x14ac:dyDescent="0.15">
      <c r="A25" s="65">
        <v>2023000000</v>
      </c>
      <c r="B25" s="66" t="s">
        <v>62</v>
      </c>
      <c r="C25" s="71" t="s">
        <v>32</v>
      </c>
      <c r="D25" s="80" t="s">
        <v>33</v>
      </c>
      <c r="E25" s="81" t="s">
        <v>34</v>
      </c>
      <c r="F25" s="81" t="s">
        <v>38</v>
      </c>
      <c r="G25" s="75" t="s">
        <v>23</v>
      </c>
      <c r="H25" s="6">
        <v>0</v>
      </c>
      <c r="I25" s="7">
        <v>0</v>
      </c>
      <c r="J25" s="8">
        <v>0</v>
      </c>
      <c r="K25" s="9">
        <v>0</v>
      </c>
      <c r="L25" s="7">
        <v>0</v>
      </c>
      <c r="M25" s="9">
        <v>0</v>
      </c>
      <c r="N25" s="7">
        <v>0</v>
      </c>
      <c r="O25" s="9">
        <v>0</v>
      </c>
    </row>
    <row r="26" spans="1:16" s="44" customFormat="1" ht="15" customHeight="1" x14ac:dyDescent="0.15">
      <c r="A26" s="65">
        <v>2023000000</v>
      </c>
      <c r="B26" s="66" t="s">
        <v>62</v>
      </c>
      <c r="C26" s="71" t="s">
        <v>32</v>
      </c>
      <c r="D26" s="80" t="s">
        <v>33</v>
      </c>
      <c r="E26" s="79" t="s">
        <v>39</v>
      </c>
      <c r="F26" s="79" t="s">
        <v>35</v>
      </c>
      <c r="G26" s="70" t="s">
        <v>36</v>
      </c>
      <c r="H26" s="2">
        <v>2780534</v>
      </c>
      <c r="I26" s="3">
        <v>319743</v>
      </c>
      <c r="J26" s="4">
        <v>1942869</v>
      </c>
      <c r="K26" s="5">
        <v>517922</v>
      </c>
      <c r="L26" s="3">
        <v>2381803</v>
      </c>
      <c r="M26" s="5">
        <v>383354</v>
      </c>
      <c r="N26" s="3">
        <v>15377</v>
      </c>
      <c r="O26" s="5">
        <v>2765157</v>
      </c>
    </row>
    <row r="27" spans="1:16" s="44" customFormat="1" ht="15" customHeight="1" x14ac:dyDescent="0.15">
      <c r="A27" s="65">
        <v>2023000000</v>
      </c>
      <c r="B27" s="66" t="s">
        <v>62</v>
      </c>
      <c r="C27" s="71" t="s">
        <v>32</v>
      </c>
      <c r="D27" s="80" t="s">
        <v>33</v>
      </c>
      <c r="E27" s="80" t="s">
        <v>39</v>
      </c>
      <c r="F27" s="81" t="s">
        <v>35</v>
      </c>
      <c r="G27" s="75" t="s">
        <v>23</v>
      </c>
      <c r="H27" s="16">
        <v>322672</v>
      </c>
      <c r="I27" s="17">
        <v>39271</v>
      </c>
      <c r="J27" s="22">
        <v>221618</v>
      </c>
      <c r="K27" s="19">
        <v>61782</v>
      </c>
      <c r="L27" s="17">
        <v>271603</v>
      </c>
      <c r="M27" s="19">
        <v>49028</v>
      </c>
      <c r="N27" s="17">
        <v>2041</v>
      </c>
      <c r="O27" s="19">
        <v>320631</v>
      </c>
    </row>
    <row r="28" spans="1:16" s="44" customFormat="1" ht="15" customHeight="1" x14ac:dyDescent="0.15">
      <c r="A28" s="65">
        <v>2023000000</v>
      </c>
      <c r="B28" s="66" t="s">
        <v>62</v>
      </c>
      <c r="C28" s="71" t="s">
        <v>32</v>
      </c>
      <c r="D28" s="80" t="s">
        <v>33</v>
      </c>
      <c r="E28" s="80" t="s">
        <v>39</v>
      </c>
      <c r="F28" s="79" t="s">
        <v>37</v>
      </c>
      <c r="G28" s="70" t="s">
        <v>36</v>
      </c>
      <c r="H28" s="16">
        <v>673021</v>
      </c>
      <c r="I28" s="17">
        <v>191751</v>
      </c>
      <c r="J28" s="22">
        <v>306634</v>
      </c>
      <c r="K28" s="19">
        <v>174636</v>
      </c>
      <c r="L28" s="17">
        <v>627471</v>
      </c>
      <c r="M28" s="19">
        <v>34820</v>
      </c>
      <c r="N28" s="17">
        <v>10730</v>
      </c>
      <c r="O28" s="19">
        <v>662291</v>
      </c>
    </row>
    <row r="29" spans="1:16" s="44" customFormat="1" ht="15" customHeight="1" x14ac:dyDescent="0.15">
      <c r="A29" s="65">
        <v>2023000000</v>
      </c>
      <c r="B29" s="66" t="s">
        <v>62</v>
      </c>
      <c r="C29" s="71" t="s">
        <v>32</v>
      </c>
      <c r="D29" s="80" t="s">
        <v>33</v>
      </c>
      <c r="E29" s="80" t="s">
        <v>39</v>
      </c>
      <c r="F29" s="81" t="s">
        <v>37</v>
      </c>
      <c r="G29" s="75" t="s">
        <v>23</v>
      </c>
      <c r="H29" s="16">
        <v>64796</v>
      </c>
      <c r="I29" s="17">
        <v>19085</v>
      </c>
      <c r="J29" s="22">
        <v>29405</v>
      </c>
      <c r="K29" s="19">
        <v>16306</v>
      </c>
      <c r="L29" s="17">
        <v>60225</v>
      </c>
      <c r="M29" s="19">
        <v>3480</v>
      </c>
      <c r="N29" s="17">
        <v>1092</v>
      </c>
      <c r="O29" s="19">
        <v>63705</v>
      </c>
    </row>
    <row r="30" spans="1:16" s="44" customFormat="1" ht="15" customHeight="1" x14ac:dyDescent="0.15">
      <c r="A30" s="65">
        <v>2023000000</v>
      </c>
      <c r="B30" s="66" t="s">
        <v>62</v>
      </c>
      <c r="C30" s="71" t="s">
        <v>32</v>
      </c>
      <c r="D30" s="80" t="s">
        <v>33</v>
      </c>
      <c r="E30" s="80" t="s">
        <v>39</v>
      </c>
      <c r="F30" s="79" t="s">
        <v>38</v>
      </c>
      <c r="G30" s="70"/>
      <c r="H30" s="16">
        <v>0</v>
      </c>
      <c r="I30" s="17">
        <v>0</v>
      </c>
      <c r="J30" s="22">
        <v>0</v>
      </c>
      <c r="K30" s="19">
        <v>0</v>
      </c>
      <c r="L30" s="17">
        <v>0</v>
      </c>
      <c r="M30" s="19">
        <v>0</v>
      </c>
      <c r="N30" s="17">
        <v>0</v>
      </c>
      <c r="O30" s="19">
        <v>0</v>
      </c>
    </row>
    <row r="31" spans="1:16" s="44" customFormat="1" ht="15" customHeight="1" x14ac:dyDescent="0.15">
      <c r="A31" s="65">
        <v>2023000000</v>
      </c>
      <c r="B31" s="66" t="s">
        <v>62</v>
      </c>
      <c r="C31" s="71" t="s">
        <v>32</v>
      </c>
      <c r="D31" s="80" t="s">
        <v>33</v>
      </c>
      <c r="E31" s="80" t="s">
        <v>39</v>
      </c>
      <c r="F31" s="80" t="s">
        <v>38</v>
      </c>
      <c r="G31" s="75" t="s">
        <v>23</v>
      </c>
      <c r="H31" s="6">
        <v>0</v>
      </c>
      <c r="I31" s="7">
        <v>0</v>
      </c>
      <c r="J31" s="8">
        <v>0</v>
      </c>
      <c r="K31" s="9">
        <v>0</v>
      </c>
      <c r="L31" s="7">
        <v>0</v>
      </c>
      <c r="M31" s="9">
        <v>0</v>
      </c>
      <c r="N31" s="7">
        <v>0</v>
      </c>
      <c r="O31" s="9">
        <v>0</v>
      </c>
    </row>
    <row r="32" spans="1:16" s="83" customFormat="1" ht="15" customHeight="1" x14ac:dyDescent="0.15">
      <c r="A32" s="65">
        <v>2023000000</v>
      </c>
      <c r="B32" s="66" t="s">
        <v>62</v>
      </c>
      <c r="C32" s="67" t="s">
        <v>40</v>
      </c>
      <c r="D32" s="68" t="s">
        <v>41</v>
      </c>
      <c r="E32" s="69"/>
      <c r="F32" s="67"/>
      <c r="G32" s="70" t="s">
        <v>42</v>
      </c>
      <c r="H32" s="16">
        <v>1054300</v>
      </c>
      <c r="I32" s="17" t="s">
        <v>43</v>
      </c>
      <c r="J32" s="22">
        <v>995627</v>
      </c>
      <c r="K32" s="19">
        <v>58673</v>
      </c>
      <c r="L32" s="17">
        <v>992841</v>
      </c>
      <c r="M32" s="23">
        <v>0</v>
      </c>
      <c r="N32" s="10">
        <v>0</v>
      </c>
      <c r="O32" s="23">
        <v>0</v>
      </c>
      <c r="P32" s="82"/>
    </row>
    <row r="33" spans="1:16" s="83" customFormat="1" ht="15" customHeight="1" x14ac:dyDescent="0.15">
      <c r="A33" s="65">
        <v>2023000000</v>
      </c>
      <c r="B33" s="66" t="s">
        <v>62</v>
      </c>
      <c r="C33" s="71" t="s">
        <v>40</v>
      </c>
      <c r="D33" s="76" t="s">
        <v>41</v>
      </c>
      <c r="E33" s="84"/>
      <c r="F33" s="85"/>
      <c r="G33" s="86" t="s">
        <v>44</v>
      </c>
      <c r="H33" s="16">
        <v>20446491</v>
      </c>
      <c r="I33" s="17" t="s">
        <v>43</v>
      </c>
      <c r="J33" s="22">
        <v>20446453</v>
      </c>
      <c r="K33" s="19">
        <v>38</v>
      </c>
      <c r="L33" s="17">
        <v>20342655</v>
      </c>
      <c r="M33" s="19">
        <v>0</v>
      </c>
      <c r="N33" s="20">
        <v>0</v>
      </c>
      <c r="O33" s="19">
        <v>0</v>
      </c>
      <c r="P33" s="82"/>
    </row>
    <row r="34" spans="1:16" s="83" customFormat="1" ht="15" customHeight="1" x14ac:dyDescent="0.15">
      <c r="A34" s="65">
        <v>2023000000</v>
      </c>
      <c r="B34" s="66" t="s">
        <v>62</v>
      </c>
      <c r="C34" s="71" t="s">
        <v>40</v>
      </c>
      <c r="D34" s="72" t="s">
        <v>41</v>
      </c>
      <c r="E34" s="87"/>
      <c r="F34" s="78"/>
      <c r="G34" s="86" t="s">
        <v>23</v>
      </c>
      <c r="H34" s="6">
        <v>547473</v>
      </c>
      <c r="I34" s="7" t="s">
        <v>43</v>
      </c>
      <c r="J34" s="8">
        <v>546040</v>
      </c>
      <c r="K34" s="9">
        <v>1433</v>
      </c>
      <c r="L34" s="7">
        <v>542903</v>
      </c>
      <c r="M34" s="26">
        <v>0</v>
      </c>
      <c r="N34" s="13">
        <v>0</v>
      </c>
      <c r="O34" s="26">
        <v>0</v>
      </c>
      <c r="P34" s="82"/>
    </row>
    <row r="35" spans="1:16" s="83" customFormat="1" ht="15" customHeight="1" x14ac:dyDescent="0.15">
      <c r="A35" s="65">
        <v>2023000000</v>
      </c>
      <c r="B35" s="66" t="s">
        <v>62</v>
      </c>
      <c r="C35" s="71" t="s">
        <v>40</v>
      </c>
      <c r="D35" s="76" t="s">
        <v>45</v>
      </c>
      <c r="E35" s="39"/>
      <c r="F35" s="71"/>
      <c r="G35" s="86" t="s">
        <v>42</v>
      </c>
      <c r="H35" s="16">
        <v>117300</v>
      </c>
      <c r="I35" s="17" t="s">
        <v>43</v>
      </c>
      <c r="J35" s="27">
        <v>0</v>
      </c>
      <c r="K35" s="23">
        <v>0</v>
      </c>
      <c r="L35" s="10">
        <v>0</v>
      </c>
      <c r="M35" s="23">
        <v>0</v>
      </c>
      <c r="N35" s="17">
        <v>0</v>
      </c>
      <c r="O35" s="19">
        <v>117300</v>
      </c>
      <c r="P35" s="82"/>
    </row>
    <row r="36" spans="1:16" s="83" customFormat="1" ht="15" customHeight="1" x14ac:dyDescent="0.15">
      <c r="A36" s="65">
        <v>2023000000</v>
      </c>
      <c r="B36" s="66" t="s">
        <v>62</v>
      </c>
      <c r="C36" s="71" t="s">
        <v>40</v>
      </c>
      <c r="D36" s="76" t="s">
        <v>45</v>
      </c>
      <c r="E36" s="84"/>
      <c r="F36" s="85"/>
      <c r="G36" s="86" t="s">
        <v>44</v>
      </c>
      <c r="H36" s="16">
        <v>390</v>
      </c>
      <c r="I36" s="17" t="s">
        <v>43</v>
      </c>
      <c r="J36" s="18">
        <v>0</v>
      </c>
      <c r="K36" s="19">
        <v>0</v>
      </c>
      <c r="L36" s="20">
        <v>0</v>
      </c>
      <c r="M36" s="25">
        <v>0</v>
      </c>
      <c r="N36" s="17">
        <v>0</v>
      </c>
      <c r="O36" s="19">
        <v>390</v>
      </c>
      <c r="P36" s="82"/>
    </row>
    <row r="37" spans="1:16" s="83" customFormat="1" ht="15" customHeight="1" x14ac:dyDescent="0.15">
      <c r="A37" s="65">
        <v>2023000000</v>
      </c>
      <c r="B37" s="66" t="s">
        <v>62</v>
      </c>
      <c r="C37" s="71" t="s">
        <v>40</v>
      </c>
      <c r="D37" s="72" t="s">
        <v>45</v>
      </c>
      <c r="E37" s="87"/>
      <c r="F37" s="78"/>
      <c r="G37" s="86" t="s">
        <v>23</v>
      </c>
      <c r="H37" s="6">
        <v>9543</v>
      </c>
      <c r="I37" s="7" t="s">
        <v>43</v>
      </c>
      <c r="J37" s="28">
        <v>0</v>
      </c>
      <c r="K37" s="26">
        <v>0</v>
      </c>
      <c r="L37" s="13">
        <v>0</v>
      </c>
      <c r="M37" s="12">
        <v>0</v>
      </c>
      <c r="N37" s="7">
        <v>0</v>
      </c>
      <c r="O37" s="9">
        <v>9543</v>
      </c>
      <c r="P37" s="82"/>
    </row>
    <row r="38" spans="1:16" s="83" customFormat="1" ht="15" customHeight="1" x14ac:dyDescent="0.15">
      <c r="A38" s="65">
        <v>2023000000</v>
      </c>
      <c r="B38" s="66" t="s">
        <v>62</v>
      </c>
      <c r="C38" s="71" t="s">
        <v>40</v>
      </c>
      <c r="D38" s="69" t="s">
        <v>46</v>
      </c>
      <c r="E38" s="69"/>
      <c r="F38" s="67"/>
      <c r="G38" s="86" t="s">
        <v>42</v>
      </c>
      <c r="H38" s="16">
        <v>346056</v>
      </c>
      <c r="I38" s="17" t="s">
        <v>43</v>
      </c>
      <c r="J38" s="22">
        <v>141623</v>
      </c>
      <c r="K38" s="19">
        <v>204434</v>
      </c>
      <c r="L38" s="10">
        <v>0</v>
      </c>
      <c r="M38" s="29">
        <v>0</v>
      </c>
      <c r="N38" s="10">
        <v>0</v>
      </c>
      <c r="O38" s="23">
        <v>0</v>
      </c>
      <c r="P38" s="82"/>
    </row>
    <row r="39" spans="1:16" s="83" customFormat="1" ht="15" customHeight="1" x14ac:dyDescent="0.15">
      <c r="A39" s="65">
        <v>2023000000</v>
      </c>
      <c r="B39" s="66" t="s">
        <v>62</v>
      </c>
      <c r="C39" s="71" t="s">
        <v>40</v>
      </c>
      <c r="D39" s="39" t="s">
        <v>46</v>
      </c>
      <c r="E39" s="84"/>
      <c r="F39" s="85"/>
      <c r="G39" s="86" t="s">
        <v>44</v>
      </c>
      <c r="H39" s="16">
        <v>70</v>
      </c>
      <c r="I39" s="17" t="s">
        <v>43</v>
      </c>
      <c r="J39" s="22">
        <v>28</v>
      </c>
      <c r="K39" s="19">
        <v>42</v>
      </c>
      <c r="L39" s="10">
        <v>0</v>
      </c>
      <c r="M39" s="29">
        <v>0</v>
      </c>
      <c r="N39" s="20">
        <v>0</v>
      </c>
      <c r="O39" s="23">
        <v>0</v>
      </c>
      <c r="P39" s="82"/>
    </row>
    <row r="40" spans="1:16" s="83" customFormat="1" ht="15" customHeight="1" thickBot="1" x14ac:dyDescent="0.2">
      <c r="A40" s="88">
        <v>2023000000</v>
      </c>
      <c r="B40" s="89" t="s">
        <v>62</v>
      </c>
      <c r="C40" s="90" t="s">
        <v>40</v>
      </c>
      <c r="D40" s="91" t="s">
        <v>46</v>
      </c>
      <c r="E40" s="92"/>
      <c r="F40" s="93"/>
      <c r="G40" s="94" t="s">
        <v>23</v>
      </c>
      <c r="H40" s="30">
        <v>51500</v>
      </c>
      <c r="I40" s="31" t="s">
        <v>43</v>
      </c>
      <c r="J40" s="32">
        <v>12941</v>
      </c>
      <c r="K40" s="33">
        <v>38559</v>
      </c>
      <c r="L40" s="34">
        <v>0</v>
      </c>
      <c r="M40" s="35">
        <v>0</v>
      </c>
      <c r="N40" s="36">
        <v>0</v>
      </c>
      <c r="O40" s="37">
        <v>0</v>
      </c>
      <c r="P40" s="82"/>
    </row>
    <row r="41" spans="1:16" s="97" customFormat="1" ht="11.25" x14ac:dyDescent="0.15">
      <c r="A41" s="95" t="s">
        <v>58</v>
      </c>
      <c r="B41" s="95"/>
      <c r="C41" s="96"/>
      <c r="D41" s="96"/>
      <c r="E41" s="96"/>
      <c r="F41" s="96"/>
      <c r="G41" s="96"/>
      <c r="H41" s="95"/>
      <c r="I41" s="95"/>
      <c r="J41" s="95"/>
      <c r="K41" s="95"/>
      <c r="L41" s="95"/>
      <c r="M41" s="95"/>
      <c r="N41" s="95"/>
      <c r="O41" s="95"/>
    </row>
    <row r="42" spans="1:16" s="99" customFormat="1" ht="11.25" x14ac:dyDescent="0.15">
      <c r="A42" s="42" t="s">
        <v>48</v>
      </c>
      <c r="B42" s="42"/>
      <c r="C42" s="42"/>
      <c r="D42" s="42"/>
      <c r="E42" s="42"/>
      <c r="F42" s="42"/>
      <c r="G42" s="42"/>
      <c r="H42" s="98"/>
      <c r="I42" s="98"/>
      <c r="J42" s="98"/>
      <c r="K42" s="98"/>
      <c r="L42" s="98"/>
      <c r="M42" s="98"/>
      <c r="N42" s="98"/>
      <c r="O42" s="98"/>
    </row>
    <row r="43" spans="1:16" s="99" customFormat="1" ht="11.25" x14ac:dyDescent="0.15">
      <c r="A43" s="42" t="s">
        <v>49</v>
      </c>
      <c r="B43" s="42"/>
      <c r="C43" s="42"/>
      <c r="D43" s="42"/>
      <c r="E43" s="42"/>
      <c r="F43" s="42"/>
      <c r="G43" s="42"/>
      <c r="H43" s="98"/>
      <c r="I43" s="98"/>
      <c r="J43" s="98"/>
      <c r="K43" s="98"/>
      <c r="L43" s="98"/>
      <c r="M43" s="98"/>
      <c r="N43" s="98"/>
      <c r="O43" s="98"/>
    </row>
    <row r="44" spans="1:16" s="99" customFormat="1" ht="11.25" x14ac:dyDescent="0.15">
      <c r="A44" s="42" t="s">
        <v>50</v>
      </c>
      <c r="B44" s="42"/>
      <c r="C44" s="42"/>
      <c r="D44" s="42"/>
      <c r="E44" s="42"/>
      <c r="F44" s="42"/>
      <c r="G44" s="42"/>
      <c r="H44" s="98"/>
      <c r="I44" s="98"/>
      <c r="J44" s="98"/>
      <c r="K44" s="98"/>
      <c r="L44" s="98"/>
      <c r="M44" s="98"/>
      <c r="N44" s="98"/>
      <c r="O44" s="98"/>
    </row>
    <row r="45" spans="1:16" s="99" customFormat="1" ht="11.25" x14ac:dyDescent="0.15">
      <c r="A45" s="42" t="s">
        <v>51</v>
      </c>
      <c r="B45" s="42"/>
      <c r="C45" s="42"/>
      <c r="D45" s="42"/>
      <c r="E45" s="42"/>
      <c r="F45" s="42"/>
      <c r="G45" s="42"/>
      <c r="H45" s="98"/>
      <c r="I45" s="98"/>
      <c r="J45" s="98"/>
      <c r="K45" s="98"/>
      <c r="L45" s="98"/>
      <c r="M45" s="98"/>
      <c r="N45" s="98"/>
      <c r="O45" s="98"/>
    </row>
    <row r="46" spans="1:16" s="103" customFormat="1" ht="11.25" x14ac:dyDescent="0.15">
      <c r="A46" s="100" t="s">
        <v>52</v>
      </c>
      <c r="B46" s="100"/>
      <c r="C46" s="100"/>
      <c r="D46" s="100"/>
      <c r="E46" s="100"/>
      <c r="F46" s="100"/>
      <c r="G46" s="100"/>
      <c r="H46" s="101"/>
      <c r="I46" s="101"/>
      <c r="J46" s="102"/>
      <c r="K46" s="102"/>
      <c r="L46" s="101"/>
      <c r="M46" s="101"/>
      <c r="N46" s="101"/>
      <c r="O46" s="101"/>
    </row>
  </sheetData>
  <mergeCells count="1">
    <mergeCell ref="A41:O41"/>
  </mergeCells>
  <phoneticPr fontId="4"/>
  <pageMargins left="0.42" right="0.49" top="0.98425196850393704" bottom="0.62" header="0.51181102362204722" footer="0.27559055118110237"/>
  <pageSetup paperSize="9" scale="65" firstPageNumber="25"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D3638-4505-487E-8CB8-31063AEB48CE}">
  <sheetPr>
    <pageSetUpPr fitToPage="1"/>
  </sheetPr>
  <dimension ref="A1:X39"/>
  <sheetViews>
    <sheetView view="pageBreakPreview" zoomScale="90" zoomScaleNormal="160" zoomScaleSheetLayoutView="90" workbookViewId="0">
      <selection activeCell="F51" sqref="F51"/>
    </sheetView>
  </sheetViews>
  <sheetFormatPr defaultColWidth="9" defaultRowHeight="11.25" outlineLevelRow="1" x14ac:dyDescent="0.15"/>
  <cols>
    <col min="1" max="1" width="10.625" style="105" bestFit="1" customWidth="1"/>
    <col min="2" max="2" width="12.875" style="105" customWidth="1"/>
    <col min="3" max="3" width="10.125" style="105" customWidth="1"/>
    <col min="4" max="11" width="15.125" style="105" customWidth="1"/>
    <col min="12" max="21" width="14.625" style="105" customWidth="1"/>
    <col min="22" max="16384" width="9" style="105"/>
  </cols>
  <sheetData>
    <row r="1" spans="1:24" ht="27.95" customHeight="1" thickBot="1" x14ac:dyDescent="0.2">
      <c r="A1" s="104"/>
      <c r="C1" s="106"/>
      <c r="D1" s="107" t="s">
        <v>63</v>
      </c>
      <c r="E1" s="108"/>
      <c r="F1" s="108"/>
      <c r="G1" s="108"/>
      <c r="H1" s="109"/>
      <c r="K1" s="106"/>
      <c r="L1" s="109"/>
      <c r="M1" s="110"/>
      <c r="U1" s="106"/>
    </row>
    <row r="2" spans="1:24" s="114" customFormat="1" ht="17.45" customHeight="1" x14ac:dyDescent="0.15">
      <c r="A2" s="111" t="s">
        <v>1</v>
      </c>
      <c r="B2" s="111" t="s">
        <v>64</v>
      </c>
      <c r="C2" s="112" t="s">
        <v>65</v>
      </c>
      <c r="D2" s="113" t="s">
        <v>66</v>
      </c>
      <c r="E2" s="113" t="s">
        <v>66</v>
      </c>
      <c r="F2" s="113" t="s">
        <v>66</v>
      </c>
      <c r="G2" s="113" t="s">
        <v>66</v>
      </c>
      <c r="H2" s="113" t="s">
        <v>66</v>
      </c>
      <c r="I2" s="113" t="s">
        <v>66</v>
      </c>
      <c r="J2" s="113" t="s">
        <v>67</v>
      </c>
      <c r="K2" s="113" t="s">
        <v>67</v>
      </c>
      <c r="L2" s="113" t="s">
        <v>68</v>
      </c>
      <c r="M2" s="113" t="s">
        <v>68</v>
      </c>
      <c r="N2" s="113" t="s">
        <v>68</v>
      </c>
      <c r="O2" s="113" t="s">
        <v>68</v>
      </c>
      <c r="P2" s="113" t="s">
        <v>68</v>
      </c>
      <c r="Q2" s="113" t="s">
        <v>68</v>
      </c>
      <c r="R2" s="113" t="s">
        <v>68</v>
      </c>
      <c r="S2" s="113" t="s">
        <v>68</v>
      </c>
      <c r="T2" s="113" t="s">
        <v>68</v>
      </c>
      <c r="U2" s="113" t="s">
        <v>68</v>
      </c>
    </row>
    <row r="3" spans="1:24" s="114" customFormat="1" ht="17.45" customHeight="1" x14ac:dyDescent="0.15">
      <c r="A3" s="115"/>
      <c r="B3" s="115"/>
      <c r="C3" s="116"/>
      <c r="D3" s="117" t="s">
        <v>69</v>
      </c>
      <c r="E3" s="117" t="s">
        <v>69</v>
      </c>
      <c r="F3" s="117" t="s">
        <v>70</v>
      </c>
      <c r="G3" s="117" t="s">
        <v>70</v>
      </c>
      <c r="H3" s="117" t="s">
        <v>71</v>
      </c>
      <c r="I3" s="117" t="s">
        <v>71</v>
      </c>
      <c r="J3" s="117"/>
      <c r="K3" s="117"/>
      <c r="L3" s="117" t="s">
        <v>72</v>
      </c>
      <c r="M3" s="117" t="s">
        <v>72</v>
      </c>
      <c r="N3" s="117" t="s">
        <v>73</v>
      </c>
      <c r="O3" s="117" t="s">
        <v>73</v>
      </c>
      <c r="P3" s="117" t="s">
        <v>74</v>
      </c>
      <c r="Q3" s="117" t="s">
        <v>74</v>
      </c>
      <c r="R3" s="117" t="s">
        <v>75</v>
      </c>
      <c r="S3" s="117" t="s">
        <v>75</v>
      </c>
      <c r="T3" s="117" t="s">
        <v>71</v>
      </c>
      <c r="U3" s="117" t="s">
        <v>71</v>
      </c>
    </row>
    <row r="4" spans="1:24" s="114" customFormat="1" ht="17.45" customHeight="1" x14ac:dyDescent="0.15">
      <c r="A4" s="118"/>
      <c r="B4" s="118"/>
      <c r="C4" s="119"/>
      <c r="D4" s="117"/>
      <c r="E4" s="117"/>
      <c r="F4" s="117"/>
      <c r="G4" s="117"/>
      <c r="H4" s="117"/>
      <c r="I4" s="117"/>
      <c r="J4" s="117"/>
      <c r="K4" s="117"/>
      <c r="L4" s="117"/>
      <c r="M4" s="117"/>
      <c r="N4" s="117"/>
      <c r="O4" s="117"/>
      <c r="P4" s="117"/>
      <c r="Q4" s="117"/>
      <c r="R4" s="117"/>
      <c r="S4" s="117"/>
      <c r="T4" s="120"/>
      <c r="U4" s="120"/>
    </row>
    <row r="5" spans="1:24" s="114" customFormat="1" ht="17.45" customHeight="1" x14ac:dyDescent="0.15">
      <c r="A5" s="118"/>
      <c r="B5" s="118"/>
      <c r="C5" s="119"/>
      <c r="D5" s="121"/>
      <c r="E5" s="121"/>
      <c r="F5" s="121"/>
      <c r="G5" s="121"/>
      <c r="H5" s="121"/>
      <c r="I5" s="121"/>
      <c r="J5" s="121"/>
      <c r="K5" s="121"/>
      <c r="L5" s="121"/>
      <c r="M5" s="121"/>
      <c r="N5" s="121"/>
      <c r="O5" s="121"/>
      <c r="P5" s="121"/>
      <c r="Q5" s="121"/>
      <c r="R5" s="121"/>
      <c r="S5" s="121"/>
      <c r="T5" s="121"/>
      <c r="U5" s="121"/>
    </row>
    <row r="6" spans="1:24" s="114" customFormat="1" ht="17.45" customHeight="1" x14ac:dyDescent="0.15">
      <c r="A6" s="122"/>
      <c r="B6" s="122"/>
      <c r="C6" s="123"/>
      <c r="D6" s="117" t="s">
        <v>76</v>
      </c>
      <c r="E6" s="117" t="s">
        <v>77</v>
      </c>
      <c r="F6" s="117" t="s">
        <v>76</v>
      </c>
      <c r="G6" s="117" t="s">
        <v>77</v>
      </c>
      <c r="H6" s="117" t="s">
        <v>76</v>
      </c>
      <c r="I6" s="117" t="s">
        <v>77</v>
      </c>
      <c r="J6" s="117" t="s">
        <v>76</v>
      </c>
      <c r="K6" s="117" t="s">
        <v>77</v>
      </c>
      <c r="L6" s="117" t="s">
        <v>76</v>
      </c>
      <c r="M6" s="117" t="s">
        <v>77</v>
      </c>
      <c r="N6" s="117" t="s">
        <v>76</v>
      </c>
      <c r="O6" s="117" t="s">
        <v>77</v>
      </c>
      <c r="P6" s="117" t="s">
        <v>76</v>
      </c>
      <c r="Q6" s="117" t="s">
        <v>77</v>
      </c>
      <c r="R6" s="117" t="s">
        <v>76</v>
      </c>
      <c r="S6" s="117" t="s">
        <v>77</v>
      </c>
      <c r="T6" s="117" t="s">
        <v>76</v>
      </c>
      <c r="U6" s="117" t="s">
        <v>77</v>
      </c>
    </row>
    <row r="7" spans="1:24" ht="20.100000000000001" customHeight="1" x14ac:dyDescent="0.15">
      <c r="A7" s="124" t="s">
        <v>78</v>
      </c>
      <c r="B7" s="125">
        <v>44197</v>
      </c>
      <c r="C7" s="126" t="s">
        <v>79</v>
      </c>
      <c r="D7" s="127">
        <v>577649</v>
      </c>
      <c r="E7" s="128">
        <v>573010</v>
      </c>
      <c r="F7" s="127">
        <v>98213</v>
      </c>
      <c r="G7" s="128">
        <v>104930</v>
      </c>
      <c r="H7" s="127">
        <v>675861</v>
      </c>
      <c r="I7" s="127">
        <v>677940</v>
      </c>
      <c r="J7" s="127">
        <v>547872</v>
      </c>
      <c r="K7" s="128">
        <v>582052</v>
      </c>
      <c r="L7" s="127">
        <v>412012</v>
      </c>
      <c r="M7" s="127">
        <v>1318070</v>
      </c>
      <c r="N7" s="127">
        <v>151720</v>
      </c>
      <c r="O7" s="127">
        <v>264396</v>
      </c>
      <c r="P7" s="127">
        <v>1005132</v>
      </c>
      <c r="Q7" s="127">
        <v>1139759</v>
      </c>
      <c r="R7" s="127">
        <v>129612</v>
      </c>
      <c r="S7" s="127">
        <v>205915</v>
      </c>
      <c r="T7" s="127">
        <v>1698476</v>
      </c>
      <c r="U7" s="127">
        <v>2928139</v>
      </c>
      <c r="V7" s="129"/>
      <c r="W7" s="129"/>
      <c r="X7" s="129"/>
    </row>
    <row r="8" spans="1:24" ht="12" customHeight="1" x14ac:dyDescent="0.15">
      <c r="A8" s="124" t="s">
        <v>80</v>
      </c>
      <c r="B8" s="125">
        <v>44562</v>
      </c>
      <c r="C8" s="126" t="s">
        <v>81</v>
      </c>
      <c r="D8" s="127">
        <v>627773</v>
      </c>
      <c r="E8" s="128">
        <v>1215812</v>
      </c>
      <c r="F8" s="127">
        <v>98683</v>
      </c>
      <c r="G8" s="128">
        <v>189343</v>
      </c>
      <c r="H8" s="127">
        <v>726456</v>
      </c>
      <c r="I8" s="127">
        <v>1405155</v>
      </c>
      <c r="J8" s="127">
        <v>597349</v>
      </c>
      <c r="K8" s="128">
        <v>1227393</v>
      </c>
      <c r="L8" s="127">
        <v>404712</v>
      </c>
      <c r="M8" s="127">
        <v>1613582</v>
      </c>
      <c r="N8" s="127">
        <v>161620</v>
      </c>
      <c r="O8" s="127">
        <v>419650</v>
      </c>
      <c r="P8" s="127">
        <v>1031345</v>
      </c>
      <c r="Q8" s="128">
        <v>2150455</v>
      </c>
      <c r="R8" s="127">
        <v>135129</v>
      </c>
      <c r="S8" s="128">
        <v>331146</v>
      </c>
      <c r="T8" s="128">
        <v>1732806</v>
      </c>
      <c r="U8" s="127">
        <v>4514833</v>
      </c>
      <c r="V8" s="129"/>
      <c r="W8" s="129"/>
      <c r="X8" s="129"/>
    </row>
    <row r="9" spans="1:24" ht="12" customHeight="1" x14ac:dyDescent="0.15">
      <c r="A9" s="124" t="s">
        <v>82</v>
      </c>
      <c r="B9" s="125">
        <v>44927</v>
      </c>
      <c r="C9" s="126" t="s">
        <v>83</v>
      </c>
      <c r="D9" s="127">
        <v>586758</v>
      </c>
      <c r="E9" s="128">
        <v>1205205</v>
      </c>
      <c r="F9" s="127">
        <v>95277</v>
      </c>
      <c r="G9" s="128">
        <v>186690</v>
      </c>
      <c r="H9" s="127">
        <v>682034</v>
      </c>
      <c r="I9" s="127">
        <v>1391895</v>
      </c>
      <c r="J9" s="127">
        <v>568192</v>
      </c>
      <c r="K9" s="128">
        <v>1222287</v>
      </c>
      <c r="L9" s="127">
        <v>375295</v>
      </c>
      <c r="M9" s="127">
        <v>1621237</v>
      </c>
      <c r="N9" s="127">
        <v>161753</v>
      </c>
      <c r="O9" s="127">
        <v>442895</v>
      </c>
      <c r="P9" s="127">
        <v>937508</v>
      </c>
      <c r="Q9" s="128">
        <v>1933082</v>
      </c>
      <c r="R9" s="127">
        <v>131534</v>
      </c>
      <c r="S9" s="128">
        <v>309956</v>
      </c>
      <c r="T9" s="128">
        <v>1606090</v>
      </c>
      <c r="U9" s="127">
        <v>4307169</v>
      </c>
      <c r="V9" s="129"/>
      <c r="W9" s="129"/>
      <c r="X9" s="129"/>
    </row>
    <row r="10" spans="1:24" ht="20.25" customHeight="1" x14ac:dyDescent="0.15">
      <c r="A10" s="124" t="s">
        <v>84</v>
      </c>
      <c r="B10" s="130">
        <v>44652</v>
      </c>
      <c r="C10" s="131" t="s">
        <v>85</v>
      </c>
      <c r="D10" s="127">
        <v>613248</v>
      </c>
      <c r="E10" s="128">
        <v>1377047</v>
      </c>
      <c r="F10" s="127">
        <v>97749</v>
      </c>
      <c r="G10" s="128">
        <v>206441</v>
      </c>
      <c r="H10" s="127">
        <v>710997</v>
      </c>
      <c r="I10" s="127">
        <v>1583487</v>
      </c>
      <c r="J10" s="127">
        <v>584589</v>
      </c>
      <c r="K10" s="128">
        <v>1384730</v>
      </c>
      <c r="L10" s="127">
        <v>390996</v>
      </c>
      <c r="M10" s="127">
        <v>1721910</v>
      </c>
      <c r="N10" s="127">
        <v>159980</v>
      </c>
      <c r="O10" s="127">
        <v>466310</v>
      </c>
      <c r="P10" s="127">
        <v>1001177</v>
      </c>
      <c r="Q10" s="128">
        <v>2329531</v>
      </c>
      <c r="R10" s="127">
        <v>132288</v>
      </c>
      <c r="S10" s="128">
        <v>358314</v>
      </c>
      <c r="T10" s="128">
        <v>1684442</v>
      </c>
      <c r="U10" s="127">
        <v>4876066</v>
      </c>
      <c r="V10" s="129"/>
      <c r="W10" s="129"/>
      <c r="X10" s="129"/>
    </row>
    <row r="11" spans="1:24" ht="12" customHeight="1" x14ac:dyDescent="0.15">
      <c r="A11" s="124" t="s">
        <v>86</v>
      </c>
      <c r="B11" s="130">
        <v>45017</v>
      </c>
      <c r="C11" s="131" t="s">
        <v>87</v>
      </c>
      <c r="D11" s="127">
        <v>583159</v>
      </c>
      <c r="E11" s="128">
        <v>1073740</v>
      </c>
      <c r="F11" s="127">
        <v>94432</v>
      </c>
      <c r="G11" s="128">
        <v>177371</v>
      </c>
      <c r="H11" s="127">
        <v>677591</v>
      </c>
      <c r="I11" s="127">
        <v>1251111</v>
      </c>
      <c r="J11" s="127">
        <v>568252</v>
      </c>
      <c r="K11" s="128">
        <v>1098392</v>
      </c>
      <c r="L11" s="127">
        <v>372340</v>
      </c>
      <c r="M11" s="127">
        <v>1490231</v>
      </c>
      <c r="N11" s="127">
        <v>161249</v>
      </c>
      <c r="O11" s="127">
        <v>403027</v>
      </c>
      <c r="P11" s="127">
        <v>927311</v>
      </c>
      <c r="Q11" s="128">
        <v>1742370</v>
      </c>
      <c r="R11" s="127">
        <v>129848</v>
      </c>
      <c r="S11" s="128">
        <v>276976</v>
      </c>
      <c r="T11" s="128">
        <v>1590747</v>
      </c>
      <c r="U11" s="127">
        <v>3912604</v>
      </c>
      <c r="V11" s="129"/>
      <c r="W11" s="129"/>
      <c r="X11" s="129"/>
    </row>
    <row r="12" spans="1:24" ht="19.5" customHeight="1" x14ac:dyDescent="0.15">
      <c r="A12" s="132" t="s">
        <v>88</v>
      </c>
      <c r="B12" s="133" t="s">
        <v>89</v>
      </c>
      <c r="C12" s="134" t="s">
        <v>90</v>
      </c>
      <c r="D12" s="127">
        <v>180831</v>
      </c>
      <c r="E12" s="128">
        <v>458428</v>
      </c>
      <c r="F12" s="127">
        <v>26935</v>
      </c>
      <c r="G12" s="128">
        <v>61314</v>
      </c>
      <c r="H12" s="127">
        <v>207766</v>
      </c>
      <c r="I12" s="127">
        <v>519741</v>
      </c>
      <c r="J12" s="127">
        <v>173739</v>
      </c>
      <c r="K12" s="128">
        <v>457253</v>
      </c>
      <c r="L12" s="127">
        <v>155782</v>
      </c>
      <c r="M12" s="127">
        <v>678497</v>
      </c>
      <c r="N12" s="127">
        <v>47883</v>
      </c>
      <c r="O12" s="127">
        <v>158984</v>
      </c>
      <c r="P12" s="127">
        <v>252014</v>
      </c>
      <c r="Q12" s="128">
        <v>652762</v>
      </c>
      <c r="R12" s="127">
        <v>41946</v>
      </c>
      <c r="S12" s="128">
        <v>124033</v>
      </c>
      <c r="T12" s="128">
        <v>497625</v>
      </c>
      <c r="U12" s="127">
        <v>1614277</v>
      </c>
      <c r="V12" s="129"/>
      <c r="W12" s="129"/>
      <c r="X12" s="129"/>
    </row>
    <row r="13" spans="1:24" ht="12" customHeight="1" x14ac:dyDescent="0.15">
      <c r="A13" s="132" t="s">
        <v>91</v>
      </c>
      <c r="B13" s="133" t="s">
        <v>92</v>
      </c>
      <c r="C13" s="134" t="s">
        <v>93</v>
      </c>
      <c r="D13" s="127">
        <v>123731</v>
      </c>
      <c r="E13" s="128">
        <v>260090</v>
      </c>
      <c r="F13" s="127">
        <v>22354</v>
      </c>
      <c r="G13" s="128">
        <v>43863</v>
      </c>
      <c r="H13" s="127">
        <v>146085</v>
      </c>
      <c r="I13" s="127">
        <v>303953</v>
      </c>
      <c r="J13" s="127">
        <v>119682</v>
      </c>
      <c r="K13" s="128">
        <v>267025</v>
      </c>
      <c r="L13" s="127">
        <v>90694</v>
      </c>
      <c r="M13" s="127">
        <v>396800</v>
      </c>
      <c r="N13" s="127">
        <v>33229</v>
      </c>
      <c r="O13" s="127">
        <v>96189</v>
      </c>
      <c r="P13" s="127">
        <v>206644</v>
      </c>
      <c r="Q13" s="128">
        <v>430835</v>
      </c>
      <c r="R13" s="127">
        <v>22521</v>
      </c>
      <c r="S13" s="128">
        <v>54595</v>
      </c>
      <c r="T13" s="128">
        <v>353088</v>
      </c>
      <c r="U13" s="127">
        <v>978418</v>
      </c>
      <c r="V13" s="129"/>
      <c r="W13" s="129"/>
      <c r="X13" s="129"/>
    </row>
    <row r="14" spans="1:24" ht="12" customHeight="1" x14ac:dyDescent="0.15">
      <c r="A14" s="132" t="s">
        <v>94</v>
      </c>
      <c r="B14" s="133" t="s">
        <v>95</v>
      </c>
      <c r="C14" s="134" t="s">
        <v>96</v>
      </c>
      <c r="D14" s="127">
        <v>131126</v>
      </c>
      <c r="E14" s="128">
        <v>227641</v>
      </c>
      <c r="F14" s="127">
        <v>22247</v>
      </c>
      <c r="G14" s="128">
        <v>38260</v>
      </c>
      <c r="H14" s="127">
        <v>153373</v>
      </c>
      <c r="I14" s="127">
        <v>265901</v>
      </c>
      <c r="J14" s="127">
        <v>127099</v>
      </c>
      <c r="K14" s="128">
        <v>234324</v>
      </c>
      <c r="L14" s="127">
        <v>45785</v>
      </c>
      <c r="M14" s="127">
        <v>214823</v>
      </c>
      <c r="N14" s="127">
        <v>45076</v>
      </c>
      <c r="O14" s="127">
        <v>101641</v>
      </c>
      <c r="P14" s="127">
        <v>240355</v>
      </c>
      <c r="Q14" s="128">
        <v>420645</v>
      </c>
      <c r="R14" s="127">
        <v>39190</v>
      </c>
      <c r="S14" s="128">
        <v>71703</v>
      </c>
      <c r="T14" s="128">
        <v>370407</v>
      </c>
      <c r="U14" s="127">
        <v>808812</v>
      </c>
      <c r="V14" s="129"/>
      <c r="W14" s="129"/>
      <c r="X14" s="129"/>
    </row>
    <row r="15" spans="1:24" ht="12" customHeight="1" x14ac:dyDescent="0.15">
      <c r="A15" s="132" t="s">
        <v>97</v>
      </c>
      <c r="B15" s="133" t="s">
        <v>98</v>
      </c>
      <c r="C15" s="134" t="s">
        <v>99</v>
      </c>
      <c r="D15" s="127">
        <v>151070</v>
      </c>
      <c r="E15" s="128">
        <v>259047</v>
      </c>
      <c r="F15" s="127">
        <v>23741</v>
      </c>
      <c r="G15" s="128">
        <v>43253</v>
      </c>
      <c r="H15" s="127">
        <v>174811</v>
      </c>
      <c r="I15" s="127">
        <v>302300</v>
      </c>
      <c r="J15" s="127">
        <v>147672</v>
      </c>
      <c r="K15" s="128">
        <v>263685</v>
      </c>
      <c r="L15" s="127">
        <v>83034</v>
      </c>
      <c r="M15" s="127">
        <v>331117</v>
      </c>
      <c r="N15" s="127">
        <v>35564</v>
      </c>
      <c r="O15" s="127">
        <v>86081</v>
      </c>
      <c r="P15" s="127">
        <v>238495</v>
      </c>
      <c r="Q15" s="128">
        <v>428840</v>
      </c>
      <c r="R15" s="127">
        <v>27877</v>
      </c>
      <c r="S15" s="128">
        <v>59625</v>
      </c>
      <c r="T15" s="128">
        <v>384970</v>
      </c>
      <c r="U15" s="127">
        <v>905663</v>
      </c>
      <c r="V15" s="129"/>
      <c r="W15" s="129"/>
      <c r="X15" s="129"/>
    </row>
    <row r="16" spans="1:24" ht="12" customHeight="1" x14ac:dyDescent="0.15">
      <c r="A16" s="135" t="s">
        <v>100</v>
      </c>
      <c r="B16" s="127" t="s">
        <v>101</v>
      </c>
      <c r="C16" s="136" t="s">
        <v>102</v>
      </c>
      <c r="D16" s="127">
        <v>177232</v>
      </c>
      <c r="E16" s="128">
        <v>326962</v>
      </c>
      <c r="F16" s="127">
        <v>26091</v>
      </c>
      <c r="G16" s="128">
        <v>51995</v>
      </c>
      <c r="H16" s="127">
        <v>203323</v>
      </c>
      <c r="I16" s="127">
        <v>378957</v>
      </c>
      <c r="J16" s="127">
        <v>173799</v>
      </c>
      <c r="K16" s="128">
        <v>333358</v>
      </c>
      <c r="L16" s="127">
        <v>152827</v>
      </c>
      <c r="M16" s="127">
        <v>547491</v>
      </c>
      <c r="N16" s="127">
        <v>47378</v>
      </c>
      <c r="O16" s="127">
        <v>119117</v>
      </c>
      <c r="P16" s="127">
        <v>241817</v>
      </c>
      <c r="Q16" s="128">
        <v>462050</v>
      </c>
      <c r="R16" s="127">
        <v>40260</v>
      </c>
      <c r="S16" s="128">
        <v>91054</v>
      </c>
      <c r="T16" s="128">
        <v>482282</v>
      </c>
      <c r="U16" s="127">
        <v>1219711</v>
      </c>
      <c r="V16" s="129"/>
      <c r="W16" s="129"/>
      <c r="X16" s="129"/>
    </row>
    <row r="17" spans="1:24" ht="12" customHeight="1" x14ac:dyDescent="0.15">
      <c r="A17" s="137"/>
      <c r="B17" s="138"/>
      <c r="C17" s="139"/>
      <c r="D17" s="128"/>
      <c r="E17" s="128"/>
      <c r="F17" s="127"/>
      <c r="G17" s="128"/>
      <c r="H17" s="127"/>
      <c r="I17" s="128"/>
      <c r="J17" s="127"/>
      <c r="K17" s="128"/>
      <c r="L17" s="128"/>
      <c r="M17" s="127"/>
      <c r="N17" s="127"/>
      <c r="O17" s="127"/>
      <c r="P17" s="128"/>
      <c r="Q17" s="127"/>
      <c r="R17" s="127"/>
      <c r="S17" s="127"/>
      <c r="T17" s="127"/>
      <c r="U17" s="128"/>
    </row>
    <row r="18" spans="1:24" ht="12" customHeight="1" thickBot="1" x14ac:dyDescent="0.2">
      <c r="A18" s="140" t="s">
        <v>103</v>
      </c>
      <c r="B18" s="141" t="s">
        <v>103</v>
      </c>
      <c r="C18" s="142" t="s">
        <v>104</v>
      </c>
      <c r="D18" s="143">
        <v>98</v>
      </c>
      <c r="E18" s="144">
        <v>71.3</v>
      </c>
      <c r="F18" s="144">
        <v>96.9</v>
      </c>
      <c r="G18" s="144">
        <v>84.8</v>
      </c>
      <c r="H18" s="144">
        <v>97.9</v>
      </c>
      <c r="I18" s="144">
        <v>72.900000000000006</v>
      </c>
      <c r="J18" s="144">
        <v>100</v>
      </c>
      <c r="K18" s="144">
        <v>72.900000000000006</v>
      </c>
      <c r="L18" s="144">
        <v>98.1</v>
      </c>
      <c r="M18" s="144">
        <v>80.7</v>
      </c>
      <c r="N18" s="144">
        <v>98.9</v>
      </c>
      <c r="O18" s="144">
        <v>74.900000000000006</v>
      </c>
      <c r="P18" s="144">
        <v>96</v>
      </c>
      <c r="Q18" s="144">
        <v>70.8</v>
      </c>
      <c r="R18" s="144">
        <v>96</v>
      </c>
      <c r="S18" s="144">
        <v>73.400000000000006</v>
      </c>
      <c r="T18" s="144">
        <v>96.9</v>
      </c>
      <c r="U18" s="144">
        <v>75.599999999999994</v>
      </c>
    </row>
    <row r="19" spans="1:24" s="148" customFormat="1" ht="12" customHeight="1" x14ac:dyDescent="0.15">
      <c r="A19" s="145"/>
      <c r="B19" s="145"/>
      <c r="C19" s="146"/>
      <c r="D19" s="147"/>
      <c r="E19" s="147"/>
      <c r="F19" s="147"/>
      <c r="G19" s="147"/>
      <c r="H19" s="147"/>
      <c r="I19" s="147"/>
      <c r="J19" s="147"/>
      <c r="K19" s="147"/>
      <c r="L19" s="147"/>
    </row>
    <row r="20" spans="1:24" ht="27.95" hidden="1" customHeight="1" outlineLevel="1" thickBot="1" x14ac:dyDescent="0.2">
      <c r="A20" s="149" t="s">
        <v>105</v>
      </c>
      <c r="C20" s="106"/>
      <c r="D20" s="107" t="s">
        <v>63</v>
      </c>
      <c r="E20" s="108"/>
      <c r="F20" s="108"/>
      <c r="G20" s="108"/>
      <c r="H20" s="109"/>
      <c r="K20" s="106"/>
      <c r="L20" s="109"/>
      <c r="M20" s="110"/>
      <c r="U20" s="106"/>
    </row>
    <row r="21" spans="1:24" s="114" customFormat="1" ht="17.45" hidden="1" customHeight="1" outlineLevel="1" x14ac:dyDescent="0.15">
      <c r="A21" s="111" t="s">
        <v>1</v>
      </c>
      <c r="B21" s="111" t="s">
        <v>64</v>
      </c>
      <c r="C21" s="112" t="s">
        <v>65</v>
      </c>
      <c r="D21" s="113" t="s">
        <v>66</v>
      </c>
      <c r="E21" s="113" t="s">
        <v>66</v>
      </c>
      <c r="F21" s="113" t="s">
        <v>66</v>
      </c>
      <c r="G21" s="113" t="s">
        <v>66</v>
      </c>
      <c r="H21" s="113" t="s">
        <v>66</v>
      </c>
      <c r="I21" s="113" t="s">
        <v>66</v>
      </c>
      <c r="J21" s="113" t="s">
        <v>67</v>
      </c>
      <c r="K21" s="113" t="s">
        <v>67</v>
      </c>
      <c r="L21" s="113" t="s">
        <v>68</v>
      </c>
      <c r="M21" s="113" t="s">
        <v>68</v>
      </c>
      <c r="N21" s="113" t="s">
        <v>68</v>
      </c>
      <c r="O21" s="113" t="s">
        <v>68</v>
      </c>
      <c r="P21" s="113" t="s">
        <v>68</v>
      </c>
      <c r="Q21" s="113" t="s">
        <v>68</v>
      </c>
      <c r="R21" s="113" t="s">
        <v>68</v>
      </c>
      <c r="S21" s="113" t="s">
        <v>68</v>
      </c>
      <c r="T21" s="113" t="s">
        <v>68</v>
      </c>
      <c r="U21" s="113" t="s">
        <v>68</v>
      </c>
    </row>
    <row r="22" spans="1:24" s="114" customFormat="1" ht="17.45" hidden="1" customHeight="1" outlineLevel="1" x14ac:dyDescent="0.15">
      <c r="A22" s="115"/>
      <c r="B22" s="115"/>
      <c r="C22" s="116"/>
      <c r="D22" s="117" t="s">
        <v>69</v>
      </c>
      <c r="E22" s="117" t="s">
        <v>69</v>
      </c>
      <c r="F22" s="117" t="s">
        <v>70</v>
      </c>
      <c r="G22" s="117" t="s">
        <v>70</v>
      </c>
      <c r="H22" s="117" t="s">
        <v>71</v>
      </c>
      <c r="I22" s="117" t="s">
        <v>71</v>
      </c>
      <c r="J22" s="117"/>
      <c r="K22" s="117"/>
      <c r="L22" s="117" t="s">
        <v>72</v>
      </c>
      <c r="M22" s="117" t="s">
        <v>72</v>
      </c>
      <c r="N22" s="117" t="s">
        <v>73</v>
      </c>
      <c r="O22" s="117" t="s">
        <v>73</v>
      </c>
      <c r="P22" s="117" t="s">
        <v>74</v>
      </c>
      <c r="Q22" s="117" t="s">
        <v>74</v>
      </c>
      <c r="R22" s="117" t="s">
        <v>75</v>
      </c>
      <c r="S22" s="117" t="s">
        <v>75</v>
      </c>
      <c r="T22" s="117" t="s">
        <v>71</v>
      </c>
      <c r="U22" s="117" t="s">
        <v>71</v>
      </c>
    </row>
    <row r="23" spans="1:24" s="114" customFormat="1" ht="17.45" hidden="1" customHeight="1" outlineLevel="1" x14ac:dyDescent="0.15">
      <c r="A23" s="118"/>
      <c r="B23" s="118"/>
      <c r="C23" s="119"/>
      <c r="D23" s="117"/>
      <c r="E23" s="117"/>
      <c r="F23" s="117"/>
      <c r="G23" s="117"/>
      <c r="H23" s="117"/>
      <c r="I23" s="117"/>
      <c r="J23" s="117"/>
      <c r="K23" s="117"/>
      <c r="L23" s="117"/>
      <c r="M23" s="117"/>
      <c r="N23" s="117"/>
      <c r="O23" s="117"/>
      <c r="P23" s="117"/>
      <c r="Q23" s="117"/>
      <c r="R23" s="117"/>
      <c r="S23" s="117"/>
      <c r="T23" s="120"/>
      <c r="U23" s="120"/>
    </row>
    <row r="24" spans="1:24" s="114" customFormat="1" ht="17.45" hidden="1" customHeight="1" outlineLevel="1" x14ac:dyDescent="0.15">
      <c r="A24" s="118"/>
      <c r="B24" s="118"/>
      <c r="C24" s="119"/>
      <c r="D24" s="121"/>
      <c r="E24" s="121"/>
      <c r="F24" s="121"/>
      <c r="G24" s="121"/>
      <c r="H24" s="121"/>
      <c r="I24" s="121"/>
      <c r="J24" s="121"/>
      <c r="K24" s="121"/>
      <c r="L24" s="121"/>
      <c r="M24" s="121"/>
      <c r="N24" s="121"/>
      <c r="O24" s="121"/>
      <c r="P24" s="121"/>
      <c r="Q24" s="121"/>
      <c r="R24" s="121"/>
      <c r="S24" s="121"/>
      <c r="T24" s="121"/>
      <c r="U24" s="121"/>
    </row>
    <row r="25" spans="1:24" s="114" customFormat="1" ht="17.45" hidden="1" customHeight="1" outlineLevel="1" x14ac:dyDescent="0.15">
      <c r="A25" s="122"/>
      <c r="B25" s="122"/>
      <c r="C25" s="123"/>
      <c r="D25" s="117" t="s">
        <v>76</v>
      </c>
      <c r="E25" s="117" t="s">
        <v>77</v>
      </c>
      <c r="F25" s="117" t="s">
        <v>76</v>
      </c>
      <c r="G25" s="117" t="s">
        <v>77</v>
      </c>
      <c r="H25" s="117" t="s">
        <v>76</v>
      </c>
      <c r="I25" s="117" t="s">
        <v>77</v>
      </c>
      <c r="J25" s="117" t="s">
        <v>76</v>
      </c>
      <c r="K25" s="117" t="s">
        <v>77</v>
      </c>
      <c r="L25" s="117" t="s">
        <v>76</v>
      </c>
      <c r="M25" s="117" t="s">
        <v>77</v>
      </c>
      <c r="N25" s="117" t="s">
        <v>76</v>
      </c>
      <c r="O25" s="117" t="s">
        <v>77</v>
      </c>
      <c r="P25" s="117" t="s">
        <v>76</v>
      </c>
      <c r="Q25" s="117" t="s">
        <v>77</v>
      </c>
      <c r="R25" s="117" t="s">
        <v>76</v>
      </c>
      <c r="S25" s="117" t="s">
        <v>77</v>
      </c>
      <c r="T25" s="117" t="s">
        <v>76</v>
      </c>
      <c r="U25" s="117" t="s">
        <v>77</v>
      </c>
    </row>
    <row r="26" spans="1:24" ht="20.100000000000001" hidden="1" customHeight="1" outlineLevel="1" x14ac:dyDescent="0.15">
      <c r="A26" s="124" t="s">
        <v>106</v>
      </c>
      <c r="B26" s="125">
        <v>43466</v>
      </c>
      <c r="C26" s="126" t="s">
        <v>107</v>
      </c>
      <c r="D26" s="127" t="s">
        <v>108</v>
      </c>
      <c r="E26" s="128" t="s">
        <v>108</v>
      </c>
      <c r="F26" s="127" t="s">
        <v>108</v>
      </c>
      <c r="G26" s="128" t="s">
        <v>108</v>
      </c>
      <c r="H26" s="127" t="s">
        <v>108</v>
      </c>
      <c r="I26" s="127" t="s">
        <v>108</v>
      </c>
      <c r="J26" s="127" t="s">
        <v>108</v>
      </c>
      <c r="K26" s="128" t="s">
        <v>108</v>
      </c>
      <c r="L26" s="127" t="s">
        <v>108</v>
      </c>
      <c r="M26" s="127" t="s">
        <v>108</v>
      </c>
      <c r="N26" s="127" t="s">
        <v>108</v>
      </c>
      <c r="O26" s="127" t="s">
        <v>108</v>
      </c>
      <c r="P26" s="127" t="s">
        <v>108</v>
      </c>
      <c r="Q26" s="127" t="s">
        <v>108</v>
      </c>
      <c r="R26" s="127" t="s">
        <v>108</v>
      </c>
      <c r="S26" s="127" t="s">
        <v>108</v>
      </c>
      <c r="T26" s="127" t="s">
        <v>108</v>
      </c>
      <c r="U26" s="127" t="s">
        <v>108</v>
      </c>
      <c r="V26" s="129"/>
      <c r="W26" s="129"/>
      <c r="X26" s="129"/>
    </row>
    <row r="27" spans="1:24" ht="12" hidden="1" customHeight="1" outlineLevel="1" x14ac:dyDescent="0.15">
      <c r="A27" s="124" t="s">
        <v>109</v>
      </c>
      <c r="B27" s="125">
        <v>43831</v>
      </c>
      <c r="C27" s="126" t="s">
        <v>110</v>
      </c>
      <c r="D27" s="127" t="s">
        <v>108</v>
      </c>
      <c r="E27" s="128" t="s">
        <v>108</v>
      </c>
      <c r="F27" s="127" t="s">
        <v>108</v>
      </c>
      <c r="G27" s="128" t="s">
        <v>108</v>
      </c>
      <c r="H27" s="127" t="s">
        <v>108</v>
      </c>
      <c r="I27" s="127" t="s">
        <v>108</v>
      </c>
      <c r="J27" s="127" t="s">
        <v>108</v>
      </c>
      <c r="K27" s="128" t="s">
        <v>108</v>
      </c>
      <c r="L27" s="127" t="s">
        <v>108</v>
      </c>
      <c r="M27" s="127" t="s">
        <v>108</v>
      </c>
      <c r="N27" s="127" t="s">
        <v>108</v>
      </c>
      <c r="O27" s="127" t="s">
        <v>108</v>
      </c>
      <c r="P27" s="127" t="s">
        <v>108</v>
      </c>
      <c r="Q27" s="128" t="s">
        <v>108</v>
      </c>
      <c r="R27" s="127" t="s">
        <v>108</v>
      </c>
      <c r="S27" s="128" t="s">
        <v>108</v>
      </c>
      <c r="T27" s="128" t="s">
        <v>108</v>
      </c>
      <c r="U27" s="127" t="s">
        <v>108</v>
      </c>
      <c r="V27" s="129"/>
      <c r="W27" s="129"/>
      <c r="X27" s="129"/>
    </row>
    <row r="28" spans="1:24" ht="12" hidden="1" customHeight="1" outlineLevel="1" x14ac:dyDescent="0.15">
      <c r="A28" s="124" t="s">
        <v>78</v>
      </c>
      <c r="B28" s="125">
        <v>44197</v>
      </c>
      <c r="C28" s="126" t="s">
        <v>79</v>
      </c>
      <c r="D28" s="127" t="s">
        <v>108</v>
      </c>
      <c r="E28" s="128">
        <v>1</v>
      </c>
      <c r="F28" s="127" t="s">
        <v>108</v>
      </c>
      <c r="G28" s="128">
        <v>1</v>
      </c>
      <c r="H28" s="127" t="s">
        <v>108</v>
      </c>
      <c r="I28" s="127">
        <v>1</v>
      </c>
      <c r="J28" s="127" t="s">
        <v>108</v>
      </c>
      <c r="K28" s="128" t="s">
        <v>108</v>
      </c>
      <c r="L28" s="127" t="s">
        <v>108</v>
      </c>
      <c r="M28" s="127">
        <v>1</v>
      </c>
      <c r="N28" s="127" t="s">
        <v>108</v>
      </c>
      <c r="O28" s="127">
        <v>1</v>
      </c>
      <c r="P28" s="127" t="s">
        <v>108</v>
      </c>
      <c r="Q28" s="128">
        <v>1</v>
      </c>
      <c r="R28" s="127" t="s">
        <v>108</v>
      </c>
      <c r="S28" s="128">
        <v>1</v>
      </c>
      <c r="T28" s="128" t="s">
        <v>108</v>
      </c>
      <c r="U28" s="127">
        <v>1</v>
      </c>
      <c r="V28" s="129"/>
      <c r="W28" s="129"/>
      <c r="X28" s="129"/>
    </row>
    <row r="29" spans="1:24" ht="20.25" hidden="1" customHeight="1" outlineLevel="1" x14ac:dyDescent="0.15">
      <c r="A29" s="124" t="s">
        <v>111</v>
      </c>
      <c r="B29" s="130">
        <v>43556</v>
      </c>
      <c r="C29" s="131" t="s">
        <v>112</v>
      </c>
      <c r="D29" s="127" t="s">
        <v>108</v>
      </c>
      <c r="E29" s="128">
        <v>1</v>
      </c>
      <c r="F29" s="127" t="s">
        <v>108</v>
      </c>
      <c r="G29" s="128" t="s">
        <v>108</v>
      </c>
      <c r="H29" s="127" t="s">
        <v>108</v>
      </c>
      <c r="I29" s="127">
        <v>1</v>
      </c>
      <c r="J29" s="127" t="s">
        <v>108</v>
      </c>
      <c r="K29" s="128" t="s">
        <v>108</v>
      </c>
      <c r="L29" s="127" t="s">
        <v>108</v>
      </c>
      <c r="M29" s="127">
        <v>1</v>
      </c>
      <c r="N29" s="127" t="s">
        <v>108</v>
      </c>
      <c r="O29" s="127">
        <v>1</v>
      </c>
      <c r="P29" s="127" t="s">
        <v>108</v>
      </c>
      <c r="Q29" s="128">
        <v>1</v>
      </c>
      <c r="R29" s="127" t="s">
        <v>108</v>
      </c>
      <c r="S29" s="128">
        <v>1</v>
      </c>
      <c r="T29" s="128" t="s">
        <v>108</v>
      </c>
      <c r="U29" s="127">
        <v>1</v>
      </c>
      <c r="V29" s="129"/>
      <c r="W29" s="129"/>
      <c r="X29" s="129"/>
    </row>
    <row r="30" spans="1:24" ht="12" hidden="1" customHeight="1" outlineLevel="1" x14ac:dyDescent="0.15">
      <c r="A30" s="124" t="s">
        <v>113</v>
      </c>
      <c r="B30" s="130">
        <v>43922</v>
      </c>
      <c r="C30" s="131" t="s">
        <v>114</v>
      </c>
      <c r="D30" s="127"/>
      <c r="E30" s="128"/>
      <c r="F30" s="127"/>
      <c r="G30" s="128"/>
      <c r="H30" s="127"/>
      <c r="I30" s="127"/>
      <c r="J30" s="127"/>
      <c r="K30" s="128"/>
      <c r="L30" s="127"/>
      <c r="M30" s="127"/>
      <c r="N30" s="127"/>
      <c r="O30" s="127"/>
      <c r="P30" s="127"/>
      <c r="Q30" s="128"/>
      <c r="R30" s="127"/>
      <c r="S30" s="128"/>
      <c r="T30" s="128"/>
      <c r="U30" s="127"/>
      <c r="V30" s="129"/>
      <c r="W30" s="129"/>
      <c r="X30" s="129"/>
    </row>
    <row r="31" spans="1:24" ht="19.5" hidden="1" customHeight="1" outlineLevel="1" x14ac:dyDescent="0.15">
      <c r="A31" s="132" t="s">
        <v>115</v>
      </c>
      <c r="B31" s="133" t="s">
        <v>116</v>
      </c>
      <c r="C31" s="134" t="s">
        <v>117</v>
      </c>
      <c r="D31" s="127" t="s">
        <v>108</v>
      </c>
      <c r="E31" s="128">
        <v>1</v>
      </c>
      <c r="F31" s="127" t="s">
        <v>108</v>
      </c>
      <c r="G31" s="128" t="s">
        <v>108</v>
      </c>
      <c r="H31" s="127" t="s">
        <v>108</v>
      </c>
      <c r="I31" s="127">
        <v>1</v>
      </c>
      <c r="J31" s="127" t="s">
        <v>108</v>
      </c>
      <c r="K31" s="128" t="s">
        <v>108</v>
      </c>
      <c r="L31" s="127" t="s">
        <v>108</v>
      </c>
      <c r="M31" s="127">
        <v>1</v>
      </c>
      <c r="N31" s="127" t="s">
        <v>108</v>
      </c>
      <c r="O31" s="127">
        <v>1</v>
      </c>
      <c r="P31" s="127" t="s">
        <v>108</v>
      </c>
      <c r="Q31" s="128">
        <v>1</v>
      </c>
      <c r="R31" s="127" t="s">
        <v>108</v>
      </c>
      <c r="S31" s="128">
        <v>1</v>
      </c>
      <c r="T31" s="128" t="s">
        <v>108</v>
      </c>
      <c r="U31" s="127">
        <v>1</v>
      </c>
      <c r="V31" s="129"/>
      <c r="W31" s="129"/>
      <c r="X31" s="129"/>
    </row>
    <row r="32" spans="1:24" ht="12" hidden="1" customHeight="1" outlineLevel="1" x14ac:dyDescent="0.15">
      <c r="A32" s="132" t="s">
        <v>118</v>
      </c>
      <c r="B32" s="133" t="s">
        <v>119</v>
      </c>
      <c r="C32" s="134" t="s">
        <v>120</v>
      </c>
      <c r="D32" s="127" t="s">
        <v>108</v>
      </c>
      <c r="E32" s="128">
        <v>1</v>
      </c>
      <c r="F32" s="127" t="s">
        <v>108</v>
      </c>
      <c r="G32" s="128">
        <v>1</v>
      </c>
      <c r="H32" s="127" t="s">
        <v>108</v>
      </c>
      <c r="I32" s="127">
        <v>1</v>
      </c>
      <c r="J32" s="127" t="s">
        <v>108</v>
      </c>
      <c r="K32" s="128" t="s">
        <v>108</v>
      </c>
      <c r="L32" s="127" t="s">
        <v>108</v>
      </c>
      <c r="M32" s="127" t="s">
        <v>108</v>
      </c>
      <c r="N32" s="127" t="s">
        <v>108</v>
      </c>
      <c r="O32" s="127">
        <v>1</v>
      </c>
      <c r="P32" s="127" t="s">
        <v>108</v>
      </c>
      <c r="Q32" s="128">
        <v>1</v>
      </c>
      <c r="R32" s="127" t="s">
        <v>108</v>
      </c>
      <c r="S32" s="128" t="s">
        <v>108</v>
      </c>
      <c r="T32" s="128" t="s">
        <v>108</v>
      </c>
      <c r="U32" s="127">
        <v>1</v>
      </c>
      <c r="V32" s="129"/>
      <c r="W32" s="129"/>
      <c r="X32" s="129"/>
    </row>
    <row r="33" spans="1:24" ht="12" hidden="1" customHeight="1" outlineLevel="1" x14ac:dyDescent="0.15">
      <c r="A33" s="132" t="s">
        <v>121</v>
      </c>
      <c r="B33" s="133" t="s">
        <v>122</v>
      </c>
      <c r="C33" s="134" t="s">
        <v>123</v>
      </c>
      <c r="D33" s="127" t="s">
        <v>108</v>
      </c>
      <c r="E33" s="128" t="s">
        <v>108</v>
      </c>
      <c r="F33" s="127" t="s">
        <v>108</v>
      </c>
      <c r="G33" s="128" t="s">
        <v>108</v>
      </c>
      <c r="H33" s="127" t="s">
        <v>108</v>
      </c>
      <c r="I33" s="127" t="s">
        <v>108</v>
      </c>
      <c r="J33" s="127" t="s">
        <v>108</v>
      </c>
      <c r="K33" s="128" t="s">
        <v>108</v>
      </c>
      <c r="L33" s="127" t="s">
        <v>108</v>
      </c>
      <c r="M33" s="127" t="s">
        <v>108</v>
      </c>
      <c r="N33" s="127" t="s">
        <v>108</v>
      </c>
      <c r="O33" s="127" t="s">
        <v>108</v>
      </c>
      <c r="P33" s="127" t="s">
        <v>108</v>
      </c>
      <c r="Q33" s="128" t="s">
        <v>108</v>
      </c>
      <c r="R33" s="127" t="s">
        <v>108</v>
      </c>
      <c r="S33" s="128" t="s">
        <v>108</v>
      </c>
      <c r="T33" s="128" t="s">
        <v>108</v>
      </c>
      <c r="U33" s="127" t="s">
        <v>108</v>
      </c>
      <c r="V33" s="129"/>
      <c r="W33" s="129"/>
      <c r="X33" s="129"/>
    </row>
    <row r="34" spans="1:24" ht="12" hidden="1" customHeight="1" outlineLevel="1" x14ac:dyDescent="0.15">
      <c r="A34" s="132" t="s">
        <v>124</v>
      </c>
      <c r="B34" s="133" t="s">
        <v>125</v>
      </c>
      <c r="C34" s="134" t="s">
        <v>126</v>
      </c>
      <c r="D34" s="127" t="s">
        <v>108</v>
      </c>
      <c r="E34" s="128" t="s">
        <v>108</v>
      </c>
      <c r="F34" s="127" t="s">
        <v>108</v>
      </c>
      <c r="G34" s="128" t="s">
        <v>108</v>
      </c>
      <c r="H34" s="127" t="s">
        <v>108</v>
      </c>
      <c r="I34" s="127" t="s">
        <v>108</v>
      </c>
      <c r="J34" s="127" t="s">
        <v>108</v>
      </c>
      <c r="K34" s="128" t="s">
        <v>108</v>
      </c>
      <c r="L34" s="127" t="s">
        <v>108</v>
      </c>
      <c r="M34" s="127" t="s">
        <v>108</v>
      </c>
      <c r="N34" s="127" t="s">
        <v>108</v>
      </c>
      <c r="O34" s="127" t="s">
        <v>108</v>
      </c>
      <c r="P34" s="127" t="s">
        <v>108</v>
      </c>
      <c r="Q34" s="128" t="s">
        <v>108</v>
      </c>
      <c r="R34" s="127" t="s">
        <v>108</v>
      </c>
      <c r="S34" s="128" t="s">
        <v>108</v>
      </c>
      <c r="T34" s="128" t="s">
        <v>108</v>
      </c>
      <c r="U34" s="127" t="s">
        <v>108</v>
      </c>
      <c r="V34" s="129"/>
      <c r="W34" s="129"/>
      <c r="X34" s="129"/>
    </row>
    <row r="35" spans="1:24" ht="12" hidden="1" customHeight="1" outlineLevel="1" x14ac:dyDescent="0.15">
      <c r="A35" s="132" t="s">
        <v>127</v>
      </c>
      <c r="B35" s="133" t="s">
        <v>128</v>
      </c>
      <c r="C35" s="134" t="s">
        <v>129</v>
      </c>
      <c r="D35" s="127"/>
      <c r="E35" s="128"/>
      <c r="F35" s="127"/>
      <c r="G35" s="128"/>
      <c r="H35" s="127"/>
      <c r="I35" s="127"/>
      <c r="J35" s="127"/>
      <c r="K35" s="128"/>
      <c r="L35" s="127"/>
      <c r="M35" s="127"/>
      <c r="N35" s="127"/>
      <c r="O35" s="127"/>
      <c r="P35" s="127"/>
      <c r="Q35" s="128"/>
      <c r="R35" s="127"/>
      <c r="S35" s="128"/>
      <c r="T35" s="128"/>
      <c r="U35" s="127"/>
      <c r="V35" s="129"/>
      <c r="W35" s="129"/>
      <c r="X35" s="129"/>
    </row>
    <row r="36" spans="1:24" ht="12" hidden="1" customHeight="1" outlineLevel="1" x14ac:dyDescent="0.15">
      <c r="A36" s="137"/>
      <c r="B36" s="138"/>
      <c r="C36" s="139"/>
      <c r="D36" s="128"/>
      <c r="E36" s="128"/>
      <c r="F36" s="127"/>
      <c r="G36" s="128"/>
      <c r="H36" s="127"/>
      <c r="I36" s="128"/>
      <c r="J36" s="127"/>
      <c r="K36" s="128"/>
      <c r="L36" s="128"/>
      <c r="M36" s="127"/>
      <c r="N36" s="127"/>
      <c r="O36" s="127"/>
      <c r="P36" s="128"/>
      <c r="Q36" s="127"/>
      <c r="R36" s="127"/>
      <c r="S36" s="127"/>
      <c r="T36" s="127"/>
      <c r="U36" s="128"/>
    </row>
    <row r="37" spans="1:24" ht="12" hidden="1" customHeight="1" outlineLevel="1" thickBot="1" x14ac:dyDescent="0.2">
      <c r="A37" s="140" t="s">
        <v>103</v>
      </c>
      <c r="B37" s="141" t="s">
        <v>103</v>
      </c>
      <c r="C37" s="142" t="s">
        <v>104</v>
      </c>
      <c r="D37" s="143"/>
      <c r="E37" s="144"/>
      <c r="F37" s="144"/>
      <c r="G37" s="144"/>
      <c r="H37" s="144"/>
      <c r="I37" s="144"/>
      <c r="J37" s="144"/>
      <c r="K37" s="144"/>
      <c r="L37" s="144"/>
      <c r="M37" s="144"/>
      <c r="N37" s="144"/>
      <c r="O37" s="144"/>
      <c r="P37" s="144"/>
      <c r="Q37" s="144"/>
      <c r="R37" s="144"/>
      <c r="S37" s="144"/>
      <c r="T37" s="144"/>
      <c r="U37" s="144"/>
    </row>
    <row r="38" spans="1:24" ht="12" hidden="1" customHeight="1" outlineLevel="1" x14ac:dyDescent="0.15">
      <c r="A38" s="150"/>
      <c r="B38" s="151"/>
      <c r="C38" s="152"/>
      <c r="D38" s="153"/>
      <c r="E38" s="153"/>
      <c r="F38" s="153"/>
      <c r="G38" s="153"/>
      <c r="H38" s="153"/>
      <c r="I38" s="153"/>
      <c r="J38" s="153"/>
      <c r="K38" s="153"/>
      <c r="L38" s="153"/>
    </row>
    <row r="39" spans="1:24" collapsed="1" x14ac:dyDescent="0.15"/>
  </sheetData>
  <phoneticPr fontId="4"/>
  <conditionalFormatting sqref="D7:U16">
    <cfRule type="expression" dxfId="6" priority="1">
      <formula>D26=1</formula>
    </cfRule>
  </conditionalFormatting>
  <conditionalFormatting sqref="A7:D16 F7:F16 H7:H16 J7:J16 L7:L16 N7:N16 P7:P16 R7:R16 T7:T16">
    <cfRule type="expression" dxfId="5" priority="2">
      <formula>A7&lt;&gt;#REF!</formula>
    </cfRule>
  </conditionalFormatting>
  <conditionalFormatting sqref="A7:U16">
    <cfRule type="expression" dxfId="4" priority="3">
      <formula>A7&lt;&gt;#REF!</formula>
    </cfRule>
  </conditionalFormatting>
  <pageMargins left="0.59055118110236227" right="0.59055118110236227" top="0.78740157480314965" bottom="0.78740157480314965" header="0.51181102362204722" footer="0.27559055118110237"/>
  <pageSetup paperSize="9" firstPageNumber="25" fitToWidth="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3033-4587-4F64-B865-8CBD8279BFEE}">
  <sheetPr>
    <pageSetUpPr fitToPage="1"/>
  </sheetPr>
  <dimension ref="A1:Z39"/>
  <sheetViews>
    <sheetView tabSelected="1" view="pageBreakPreview" zoomScale="90" zoomScaleNormal="100" zoomScaleSheetLayoutView="90" workbookViewId="0">
      <selection activeCell="M43" sqref="M43"/>
    </sheetView>
  </sheetViews>
  <sheetFormatPr defaultColWidth="9" defaultRowHeight="11.25" outlineLevelRow="1" x14ac:dyDescent="0.15"/>
  <cols>
    <col min="1" max="1" width="10.625" style="105" bestFit="1" customWidth="1"/>
    <col min="2" max="2" width="12.875" style="105" customWidth="1"/>
    <col min="3" max="3" width="10.875" style="105" customWidth="1"/>
    <col min="4" max="11" width="11.5" style="157" customWidth="1"/>
    <col min="12" max="12" width="9.625" style="157" customWidth="1"/>
    <col min="13" max="13" width="10.625" style="157" customWidth="1"/>
    <col min="14" max="14" width="9.625" style="157" customWidth="1"/>
    <col min="15" max="15" width="10.625" style="157" customWidth="1"/>
    <col min="16" max="18" width="11.625" style="157" customWidth="1"/>
    <col min="19" max="24" width="12.125" style="157" customWidth="1"/>
    <col min="25" max="25" width="3.125" style="157" customWidth="1"/>
    <col min="26" max="16384" width="9" style="157"/>
  </cols>
  <sheetData>
    <row r="1" spans="1:26" ht="27.6" customHeight="1" thickBot="1" x14ac:dyDescent="0.2">
      <c r="A1" s="104"/>
      <c r="C1" s="154"/>
      <c r="D1" s="155" t="s">
        <v>130</v>
      </c>
      <c r="E1" s="156"/>
      <c r="L1" s="157" t="s">
        <v>131</v>
      </c>
      <c r="N1" s="158"/>
      <c r="P1" s="155" t="s">
        <v>132</v>
      </c>
      <c r="Q1" s="156"/>
      <c r="R1" s="156"/>
      <c r="Z1" s="158"/>
    </row>
    <row r="2" spans="1:26" s="160" customFormat="1" ht="17.45" customHeight="1" x14ac:dyDescent="0.15">
      <c r="A2" s="111" t="s">
        <v>1</v>
      </c>
      <c r="B2" s="111" t="s">
        <v>64</v>
      </c>
      <c r="C2" s="112" t="s">
        <v>133</v>
      </c>
      <c r="D2" s="159" t="s">
        <v>134</v>
      </c>
      <c r="E2" s="159" t="s">
        <v>134</v>
      </c>
      <c r="F2" s="159" t="s">
        <v>134</v>
      </c>
      <c r="G2" s="159" t="s">
        <v>134</v>
      </c>
      <c r="H2" s="159" t="s">
        <v>134</v>
      </c>
      <c r="I2" s="159" t="s">
        <v>134</v>
      </c>
      <c r="J2" s="159" t="s">
        <v>134</v>
      </c>
      <c r="K2" s="159" t="s">
        <v>134</v>
      </c>
      <c r="L2" s="159" t="s">
        <v>134</v>
      </c>
      <c r="M2" s="159" t="s">
        <v>134</v>
      </c>
      <c r="N2" s="159" t="s">
        <v>134</v>
      </c>
      <c r="O2" s="159" t="s">
        <v>134</v>
      </c>
      <c r="P2" s="159" t="s">
        <v>135</v>
      </c>
      <c r="Q2" s="159" t="s">
        <v>135</v>
      </c>
      <c r="R2" s="159" t="s">
        <v>135</v>
      </c>
      <c r="S2" s="159" t="s">
        <v>135</v>
      </c>
      <c r="T2" s="159" t="s">
        <v>135</v>
      </c>
      <c r="U2" s="159" t="s">
        <v>135</v>
      </c>
      <c r="V2" s="159" t="s">
        <v>135</v>
      </c>
      <c r="W2" s="159" t="s">
        <v>135</v>
      </c>
      <c r="X2" s="159" t="s">
        <v>135</v>
      </c>
    </row>
    <row r="3" spans="1:26" s="160" customFormat="1" ht="17.45" customHeight="1" x14ac:dyDescent="0.15">
      <c r="A3" s="115"/>
      <c r="B3" s="115"/>
      <c r="C3" s="116"/>
      <c r="D3" s="161" t="s">
        <v>136</v>
      </c>
      <c r="E3" s="161" t="s">
        <v>136</v>
      </c>
      <c r="F3" s="161" t="s">
        <v>136</v>
      </c>
      <c r="G3" s="161" t="s">
        <v>136</v>
      </c>
      <c r="H3" s="161" t="s">
        <v>137</v>
      </c>
      <c r="I3" s="161" t="s">
        <v>137</v>
      </c>
      <c r="J3" s="161" t="s">
        <v>137</v>
      </c>
      <c r="K3" s="161" t="s">
        <v>137</v>
      </c>
      <c r="L3" s="161" t="s">
        <v>138</v>
      </c>
      <c r="M3" s="161" t="s">
        <v>138</v>
      </c>
      <c r="N3" s="161" t="s">
        <v>138</v>
      </c>
      <c r="O3" s="161" t="s">
        <v>138</v>
      </c>
      <c r="P3" s="161" t="s">
        <v>139</v>
      </c>
      <c r="Q3" s="161" t="s">
        <v>139</v>
      </c>
      <c r="R3" s="161" t="s">
        <v>139</v>
      </c>
      <c r="S3" s="161" t="s">
        <v>140</v>
      </c>
      <c r="T3" s="161" t="s">
        <v>140</v>
      </c>
      <c r="U3" s="161" t="s">
        <v>140</v>
      </c>
      <c r="V3" s="161" t="s">
        <v>141</v>
      </c>
      <c r="W3" s="161" t="s">
        <v>141</v>
      </c>
      <c r="X3" s="161" t="s">
        <v>141</v>
      </c>
    </row>
    <row r="4" spans="1:26" s="160" customFormat="1" ht="17.45" customHeight="1" x14ac:dyDescent="0.15">
      <c r="A4" s="118"/>
      <c r="B4" s="118"/>
      <c r="C4" s="119"/>
      <c r="D4" s="161" t="s">
        <v>142</v>
      </c>
      <c r="E4" s="161" t="s">
        <v>142</v>
      </c>
      <c r="F4" s="161" t="s">
        <v>143</v>
      </c>
      <c r="G4" s="161" t="s">
        <v>143</v>
      </c>
      <c r="H4" s="161" t="s">
        <v>142</v>
      </c>
      <c r="I4" s="161" t="s">
        <v>142</v>
      </c>
      <c r="J4" s="161" t="s">
        <v>143</v>
      </c>
      <c r="K4" s="161" t="s">
        <v>143</v>
      </c>
      <c r="L4" s="161" t="s">
        <v>142</v>
      </c>
      <c r="M4" s="161" t="s">
        <v>142</v>
      </c>
      <c r="N4" s="161" t="s">
        <v>143</v>
      </c>
      <c r="O4" s="161" t="s">
        <v>143</v>
      </c>
      <c r="P4" s="162"/>
      <c r="Q4" s="162"/>
      <c r="R4" s="162"/>
      <c r="S4" s="162"/>
      <c r="T4" s="162"/>
      <c r="U4" s="162"/>
      <c r="V4" s="161"/>
      <c r="W4" s="161"/>
      <c r="X4" s="161"/>
    </row>
    <row r="5" spans="1:26" s="160" customFormat="1" ht="17.45" customHeight="1" x14ac:dyDescent="0.15">
      <c r="A5" s="118"/>
      <c r="B5" s="118"/>
      <c r="C5" s="119"/>
      <c r="D5" s="163"/>
      <c r="E5" s="163"/>
      <c r="F5" s="163"/>
      <c r="G5" s="163"/>
      <c r="H5" s="163"/>
      <c r="I5" s="163"/>
      <c r="J5" s="163"/>
      <c r="K5" s="163"/>
      <c r="L5" s="163"/>
      <c r="M5" s="163"/>
      <c r="N5" s="163"/>
      <c r="O5" s="163"/>
      <c r="P5" s="163"/>
      <c r="Q5" s="163"/>
      <c r="R5" s="163"/>
      <c r="S5" s="163"/>
      <c r="T5" s="163"/>
      <c r="U5" s="163"/>
      <c r="V5" s="163"/>
      <c r="W5" s="163"/>
      <c r="X5" s="163"/>
    </row>
    <row r="6" spans="1:26" s="160" customFormat="1" ht="17.45" customHeight="1" x14ac:dyDescent="0.15">
      <c r="A6" s="122"/>
      <c r="B6" s="122"/>
      <c r="C6" s="123"/>
      <c r="D6" s="161" t="s">
        <v>144</v>
      </c>
      <c r="E6" s="161" t="s">
        <v>77</v>
      </c>
      <c r="F6" s="161" t="s">
        <v>144</v>
      </c>
      <c r="G6" s="161" t="s">
        <v>77</v>
      </c>
      <c r="H6" s="161" t="s">
        <v>144</v>
      </c>
      <c r="I6" s="161" t="s">
        <v>77</v>
      </c>
      <c r="J6" s="161" t="s">
        <v>144</v>
      </c>
      <c r="K6" s="161" t="s">
        <v>77</v>
      </c>
      <c r="L6" s="161" t="s">
        <v>145</v>
      </c>
      <c r="M6" s="161" t="s">
        <v>77</v>
      </c>
      <c r="N6" s="161" t="s">
        <v>145</v>
      </c>
      <c r="O6" s="161" t="s">
        <v>77</v>
      </c>
      <c r="P6" s="161" t="s">
        <v>76</v>
      </c>
      <c r="Q6" s="161" t="s">
        <v>146</v>
      </c>
      <c r="R6" s="161" t="s">
        <v>77</v>
      </c>
      <c r="S6" s="161" t="s">
        <v>76</v>
      </c>
      <c r="T6" s="161" t="s">
        <v>146</v>
      </c>
      <c r="U6" s="161" t="s">
        <v>77</v>
      </c>
      <c r="V6" s="161" t="s">
        <v>76</v>
      </c>
      <c r="W6" s="161" t="s">
        <v>146</v>
      </c>
      <c r="X6" s="161" t="s">
        <v>77</v>
      </c>
    </row>
    <row r="7" spans="1:26" ht="20.100000000000001" customHeight="1" x14ac:dyDescent="0.15">
      <c r="A7" s="124" t="s">
        <v>78</v>
      </c>
      <c r="B7" s="125">
        <v>44197</v>
      </c>
      <c r="C7" s="126" t="s">
        <v>79</v>
      </c>
      <c r="D7" s="164">
        <v>28577536</v>
      </c>
      <c r="E7" s="164">
        <v>1552293</v>
      </c>
      <c r="F7" s="164">
        <v>2966298</v>
      </c>
      <c r="G7" s="164">
        <v>158527</v>
      </c>
      <c r="H7" s="164" t="s">
        <v>147</v>
      </c>
      <c r="I7" s="164" t="s">
        <v>147</v>
      </c>
      <c r="J7" s="164">
        <v>747541</v>
      </c>
      <c r="K7" s="128">
        <v>60375</v>
      </c>
      <c r="L7" s="164" t="s">
        <v>147</v>
      </c>
      <c r="M7" s="164" t="s">
        <v>147</v>
      </c>
      <c r="N7" s="164" t="s">
        <v>147</v>
      </c>
      <c r="O7" s="164" t="s">
        <v>147</v>
      </c>
      <c r="P7" s="164">
        <v>247199</v>
      </c>
      <c r="Q7" s="164">
        <v>4676222</v>
      </c>
      <c r="R7" s="164">
        <v>107605</v>
      </c>
      <c r="S7" s="164">
        <v>38934</v>
      </c>
      <c r="T7" s="164">
        <v>24</v>
      </c>
      <c r="U7" s="164">
        <v>2112</v>
      </c>
      <c r="V7" s="164">
        <v>349948</v>
      </c>
      <c r="W7" s="164">
        <v>65</v>
      </c>
      <c r="X7" s="164">
        <v>51301</v>
      </c>
    </row>
    <row r="8" spans="1:26" ht="12" customHeight="1" x14ac:dyDescent="0.15">
      <c r="A8" s="124" t="s">
        <v>80</v>
      </c>
      <c r="B8" s="125">
        <v>44562</v>
      </c>
      <c r="C8" s="126" t="s">
        <v>81</v>
      </c>
      <c r="D8" s="164">
        <v>28677534</v>
      </c>
      <c r="E8" s="164">
        <v>2966507</v>
      </c>
      <c r="F8" s="164">
        <v>2894114</v>
      </c>
      <c r="G8" s="164">
        <v>303021</v>
      </c>
      <c r="H8" s="164" t="s">
        <v>147</v>
      </c>
      <c r="I8" s="164" t="s">
        <v>147</v>
      </c>
      <c r="J8" s="164">
        <v>757648</v>
      </c>
      <c r="K8" s="164">
        <v>83209</v>
      </c>
      <c r="L8" s="164" t="s">
        <v>147</v>
      </c>
      <c r="M8" s="164" t="s">
        <v>147</v>
      </c>
      <c r="N8" s="164" t="s">
        <v>147</v>
      </c>
      <c r="O8" s="164" t="s">
        <v>147</v>
      </c>
      <c r="P8" s="164">
        <v>898830</v>
      </c>
      <c r="Q8" s="164">
        <v>20237873</v>
      </c>
      <c r="R8" s="164">
        <v>422258</v>
      </c>
      <c r="S8" s="164">
        <v>71965</v>
      </c>
      <c r="T8" s="164">
        <v>393</v>
      </c>
      <c r="U8" s="164">
        <v>5487</v>
      </c>
      <c r="V8" s="164">
        <v>359195</v>
      </c>
      <c r="W8" s="164">
        <v>66</v>
      </c>
      <c r="X8" s="164">
        <v>51865</v>
      </c>
    </row>
    <row r="9" spans="1:26" ht="12" customHeight="1" x14ac:dyDescent="0.15">
      <c r="A9" s="124" t="s">
        <v>82</v>
      </c>
      <c r="B9" s="125">
        <v>44927</v>
      </c>
      <c r="C9" s="126" t="s">
        <v>83</v>
      </c>
      <c r="D9" s="164">
        <v>26373110</v>
      </c>
      <c r="E9" s="164">
        <v>2476194</v>
      </c>
      <c r="F9" s="164">
        <v>2780534</v>
      </c>
      <c r="G9" s="164">
        <v>322672</v>
      </c>
      <c r="H9" s="164" t="s">
        <v>147</v>
      </c>
      <c r="I9" s="164" t="s">
        <v>147</v>
      </c>
      <c r="J9" s="164">
        <v>673021</v>
      </c>
      <c r="K9" s="164">
        <v>64796</v>
      </c>
      <c r="L9" s="164" t="s">
        <v>147</v>
      </c>
      <c r="M9" s="164" t="s">
        <v>147</v>
      </c>
      <c r="N9" s="164" t="s">
        <v>147</v>
      </c>
      <c r="O9" s="164" t="s">
        <v>147</v>
      </c>
      <c r="P9" s="164">
        <v>1054300</v>
      </c>
      <c r="Q9" s="164">
        <v>20446491</v>
      </c>
      <c r="R9" s="164">
        <v>547473</v>
      </c>
      <c r="S9" s="164">
        <v>117300</v>
      </c>
      <c r="T9" s="164">
        <v>390</v>
      </c>
      <c r="U9" s="164">
        <v>9543</v>
      </c>
      <c r="V9" s="164">
        <v>346056</v>
      </c>
      <c r="W9" s="164">
        <v>70</v>
      </c>
      <c r="X9" s="164">
        <v>51500</v>
      </c>
    </row>
    <row r="10" spans="1:26" ht="20.100000000000001" customHeight="1" x14ac:dyDescent="0.15">
      <c r="A10" s="124" t="s">
        <v>84</v>
      </c>
      <c r="B10" s="130">
        <v>44652</v>
      </c>
      <c r="C10" s="131" t="s">
        <v>85</v>
      </c>
      <c r="D10" s="164">
        <v>28497003</v>
      </c>
      <c r="E10" s="164">
        <v>3201123</v>
      </c>
      <c r="F10" s="164">
        <v>2806889</v>
      </c>
      <c r="G10" s="164">
        <v>346388</v>
      </c>
      <c r="H10" s="164" t="s">
        <v>147</v>
      </c>
      <c r="I10" s="164" t="s">
        <v>147</v>
      </c>
      <c r="J10" s="164">
        <v>734327</v>
      </c>
      <c r="K10" s="164">
        <v>81194</v>
      </c>
      <c r="L10" s="164" t="s">
        <v>147</v>
      </c>
      <c r="M10" s="164" t="s">
        <v>147</v>
      </c>
      <c r="N10" s="164" t="s">
        <v>147</v>
      </c>
      <c r="O10" s="164" t="s">
        <v>147</v>
      </c>
      <c r="P10" s="164">
        <v>1139559</v>
      </c>
      <c r="Q10" s="164">
        <v>20298995</v>
      </c>
      <c r="R10" s="164">
        <v>567126</v>
      </c>
      <c r="S10" s="164">
        <v>86095</v>
      </c>
      <c r="T10" s="164">
        <v>386</v>
      </c>
      <c r="U10" s="164">
        <v>6972</v>
      </c>
      <c r="V10" s="164">
        <v>350379</v>
      </c>
      <c r="W10" s="164">
        <v>67</v>
      </c>
      <c r="X10" s="164">
        <v>51412</v>
      </c>
    </row>
    <row r="11" spans="1:26" ht="12" customHeight="1" x14ac:dyDescent="0.15">
      <c r="A11" s="124" t="s">
        <v>86</v>
      </c>
      <c r="B11" s="130">
        <v>45017</v>
      </c>
      <c r="C11" s="131" t="s">
        <v>87</v>
      </c>
      <c r="D11" s="164">
        <v>26069148</v>
      </c>
      <c r="E11" s="164">
        <v>2346347</v>
      </c>
      <c r="F11" s="164">
        <v>2769479</v>
      </c>
      <c r="G11" s="164">
        <v>284021</v>
      </c>
      <c r="H11" s="164" t="s">
        <v>147</v>
      </c>
      <c r="I11" s="164" t="s">
        <v>147</v>
      </c>
      <c r="J11" s="164">
        <v>653873</v>
      </c>
      <c r="K11" s="164">
        <v>63094</v>
      </c>
      <c r="L11" s="164" t="s">
        <v>147</v>
      </c>
      <c r="M11" s="164" t="s">
        <v>147</v>
      </c>
      <c r="N11" s="164" t="s">
        <v>147</v>
      </c>
      <c r="O11" s="164" t="s">
        <v>147</v>
      </c>
      <c r="P11" s="164">
        <v>1042918</v>
      </c>
      <c r="Q11" s="164">
        <v>20892305</v>
      </c>
      <c r="R11" s="164">
        <v>548256</v>
      </c>
      <c r="S11" s="164">
        <v>125911</v>
      </c>
      <c r="T11" s="164">
        <v>385</v>
      </c>
      <c r="U11" s="164">
        <v>10177</v>
      </c>
      <c r="V11" s="164">
        <v>345421</v>
      </c>
      <c r="W11" s="164">
        <v>67</v>
      </c>
      <c r="X11" s="164">
        <v>51315</v>
      </c>
    </row>
    <row r="12" spans="1:26" ht="20.100000000000001" customHeight="1" x14ac:dyDescent="0.15">
      <c r="A12" s="132" t="s">
        <v>88</v>
      </c>
      <c r="B12" s="133" t="s">
        <v>89</v>
      </c>
      <c r="C12" s="134" t="s">
        <v>90</v>
      </c>
      <c r="D12" s="164">
        <v>7909656</v>
      </c>
      <c r="E12" s="164">
        <v>854734</v>
      </c>
      <c r="F12" s="164">
        <v>852658</v>
      </c>
      <c r="G12" s="164">
        <v>122583</v>
      </c>
      <c r="H12" s="164" t="s">
        <v>147</v>
      </c>
      <c r="I12" s="164" t="s">
        <v>147</v>
      </c>
      <c r="J12" s="164">
        <v>218555</v>
      </c>
      <c r="K12" s="164">
        <v>22681</v>
      </c>
      <c r="L12" s="164" t="s">
        <v>147</v>
      </c>
      <c r="M12" s="164" t="s">
        <v>147</v>
      </c>
      <c r="N12" s="164" t="s">
        <v>147</v>
      </c>
      <c r="O12" s="164" t="s">
        <v>147</v>
      </c>
      <c r="P12" s="164">
        <v>333639</v>
      </c>
      <c r="Q12" s="164">
        <v>20298995</v>
      </c>
      <c r="R12" s="164">
        <v>184322</v>
      </c>
      <c r="S12" s="164">
        <v>26532</v>
      </c>
      <c r="T12" s="164">
        <v>386</v>
      </c>
      <c r="U12" s="164">
        <v>2178</v>
      </c>
      <c r="V12" s="164">
        <v>101244</v>
      </c>
      <c r="W12" s="164">
        <v>67</v>
      </c>
      <c r="X12" s="164">
        <v>14498</v>
      </c>
    </row>
    <row r="13" spans="1:26" ht="12" customHeight="1" x14ac:dyDescent="0.15">
      <c r="A13" s="132" t="s">
        <v>91</v>
      </c>
      <c r="B13" s="133" t="s">
        <v>92</v>
      </c>
      <c r="C13" s="134" t="s">
        <v>93</v>
      </c>
      <c r="D13" s="164">
        <v>5642101</v>
      </c>
      <c r="E13" s="164">
        <v>491795</v>
      </c>
      <c r="F13" s="164">
        <v>579372</v>
      </c>
      <c r="G13" s="164">
        <v>69196</v>
      </c>
      <c r="H13" s="164" t="s">
        <v>147</v>
      </c>
      <c r="I13" s="164" t="s">
        <v>147</v>
      </c>
      <c r="J13" s="164">
        <v>136997</v>
      </c>
      <c r="K13" s="164">
        <v>12845</v>
      </c>
      <c r="L13" s="164" t="s">
        <v>147</v>
      </c>
      <c r="M13" s="164" t="s">
        <v>147</v>
      </c>
      <c r="N13" s="164" t="s">
        <v>147</v>
      </c>
      <c r="O13" s="164" t="s">
        <v>147</v>
      </c>
      <c r="P13" s="164">
        <v>227977</v>
      </c>
      <c r="Q13" s="164">
        <v>20369647</v>
      </c>
      <c r="R13" s="164">
        <v>131085</v>
      </c>
      <c r="S13" s="164">
        <v>26850</v>
      </c>
      <c r="T13" s="164">
        <v>393</v>
      </c>
      <c r="U13" s="164">
        <v>2380</v>
      </c>
      <c r="V13" s="164">
        <v>78701</v>
      </c>
      <c r="W13" s="164">
        <v>69</v>
      </c>
      <c r="X13" s="164">
        <v>11878</v>
      </c>
    </row>
    <row r="14" spans="1:26" ht="12" customHeight="1" x14ac:dyDescent="0.15">
      <c r="A14" s="132" t="s">
        <v>94</v>
      </c>
      <c r="B14" s="133" t="s">
        <v>95</v>
      </c>
      <c r="C14" s="134" t="s">
        <v>96</v>
      </c>
      <c r="D14" s="164">
        <v>5910872</v>
      </c>
      <c r="E14" s="164">
        <v>510903</v>
      </c>
      <c r="F14" s="164">
        <v>658621</v>
      </c>
      <c r="G14" s="164">
        <v>65138</v>
      </c>
      <c r="H14" s="164" t="s">
        <v>147</v>
      </c>
      <c r="I14" s="164" t="s">
        <v>147</v>
      </c>
      <c r="J14" s="164">
        <v>159057</v>
      </c>
      <c r="K14" s="164">
        <v>13129</v>
      </c>
      <c r="L14" s="164" t="s">
        <v>147</v>
      </c>
      <c r="M14" s="164" t="s">
        <v>147</v>
      </c>
      <c r="N14" s="164" t="s">
        <v>147</v>
      </c>
      <c r="O14" s="164" t="s">
        <v>147</v>
      </c>
      <c r="P14" s="164">
        <v>243904</v>
      </c>
      <c r="Q14" s="164">
        <v>20383342</v>
      </c>
      <c r="R14" s="164">
        <v>103534</v>
      </c>
      <c r="S14" s="164">
        <v>37833</v>
      </c>
      <c r="T14" s="164">
        <v>391</v>
      </c>
      <c r="U14" s="164">
        <v>2651</v>
      </c>
      <c r="V14" s="164">
        <v>79688</v>
      </c>
      <c r="W14" s="164">
        <v>70</v>
      </c>
      <c r="X14" s="164">
        <v>12031</v>
      </c>
    </row>
    <row r="15" spans="1:26" ht="12" customHeight="1" x14ac:dyDescent="0.15">
      <c r="A15" s="132" t="s">
        <v>97</v>
      </c>
      <c r="B15" s="133" t="s">
        <v>98</v>
      </c>
      <c r="C15" s="134" t="s">
        <v>99</v>
      </c>
      <c r="D15" s="164">
        <v>6910481</v>
      </c>
      <c r="E15" s="164">
        <v>618761</v>
      </c>
      <c r="F15" s="164">
        <v>689883</v>
      </c>
      <c r="G15" s="164">
        <v>65755</v>
      </c>
      <c r="H15" s="164" t="s">
        <v>147</v>
      </c>
      <c r="I15" s="164" t="s">
        <v>147</v>
      </c>
      <c r="J15" s="164">
        <v>158412</v>
      </c>
      <c r="K15" s="164">
        <v>16141</v>
      </c>
      <c r="L15" s="164" t="s">
        <v>147</v>
      </c>
      <c r="M15" s="164" t="s">
        <v>147</v>
      </c>
      <c r="N15" s="164" t="s">
        <v>147</v>
      </c>
      <c r="O15" s="164" t="s">
        <v>147</v>
      </c>
      <c r="P15" s="164">
        <v>248779</v>
      </c>
      <c r="Q15" s="164">
        <v>20446491</v>
      </c>
      <c r="R15" s="164">
        <v>128532</v>
      </c>
      <c r="S15" s="164">
        <v>26085</v>
      </c>
      <c r="T15" s="164">
        <v>390</v>
      </c>
      <c r="U15" s="164">
        <v>2334</v>
      </c>
      <c r="V15" s="164">
        <v>86423</v>
      </c>
      <c r="W15" s="164">
        <v>70</v>
      </c>
      <c r="X15" s="164">
        <v>13093</v>
      </c>
    </row>
    <row r="16" spans="1:26" ht="12" customHeight="1" x14ac:dyDescent="0.15">
      <c r="A16" s="165" t="s">
        <v>100</v>
      </c>
      <c r="B16" s="164" t="s">
        <v>101</v>
      </c>
      <c r="C16" s="136" t="s">
        <v>102</v>
      </c>
      <c r="D16" s="164">
        <v>7605694</v>
      </c>
      <c r="E16" s="164">
        <v>724888</v>
      </c>
      <c r="F16" s="164">
        <v>841603</v>
      </c>
      <c r="G16" s="164">
        <v>83932</v>
      </c>
      <c r="H16" s="164" t="s">
        <v>147</v>
      </c>
      <c r="I16" s="164" t="s">
        <v>147</v>
      </c>
      <c r="J16" s="164">
        <v>199407</v>
      </c>
      <c r="K16" s="164">
        <v>20979</v>
      </c>
      <c r="L16" s="164" t="s">
        <v>147</v>
      </c>
      <c r="M16" s="164" t="s">
        <v>147</v>
      </c>
      <c r="N16" s="164" t="s">
        <v>147</v>
      </c>
      <c r="O16" s="164" t="s">
        <v>147</v>
      </c>
      <c r="P16" s="164">
        <v>322257</v>
      </c>
      <c r="Q16" s="164">
        <v>20892305</v>
      </c>
      <c r="R16" s="164">
        <v>185105</v>
      </c>
      <c r="S16" s="164">
        <v>35144</v>
      </c>
      <c r="T16" s="164">
        <v>385</v>
      </c>
      <c r="U16" s="164">
        <v>2812</v>
      </c>
      <c r="V16" s="164">
        <v>100608</v>
      </c>
      <c r="W16" s="164">
        <v>67</v>
      </c>
      <c r="X16" s="164">
        <v>14313</v>
      </c>
    </row>
    <row r="17" spans="1:26" ht="12" customHeight="1" x14ac:dyDescent="0.15">
      <c r="A17" s="137"/>
      <c r="B17" s="138"/>
      <c r="C17" s="139"/>
      <c r="D17" s="166"/>
      <c r="E17" s="166"/>
      <c r="F17" s="166"/>
      <c r="G17" s="166"/>
      <c r="H17" s="166"/>
      <c r="I17" s="166"/>
      <c r="J17" s="167"/>
      <c r="K17" s="166"/>
      <c r="L17" s="166"/>
      <c r="M17" s="166"/>
      <c r="N17" s="166"/>
      <c r="O17" s="166"/>
      <c r="P17" s="166"/>
      <c r="Q17" s="166"/>
      <c r="R17" s="167"/>
      <c r="S17" s="166"/>
      <c r="T17" s="166"/>
      <c r="U17" s="167"/>
      <c r="V17" s="166"/>
      <c r="W17" s="167"/>
      <c r="X17" s="166"/>
    </row>
    <row r="18" spans="1:26" ht="12" customHeight="1" thickBot="1" x14ac:dyDescent="0.2">
      <c r="A18" s="140" t="s">
        <v>103</v>
      </c>
      <c r="B18" s="141" t="s">
        <v>103</v>
      </c>
      <c r="C18" s="142" t="s">
        <v>104</v>
      </c>
      <c r="D18" s="144">
        <v>96.2</v>
      </c>
      <c r="E18" s="143">
        <v>84.8</v>
      </c>
      <c r="F18" s="143">
        <v>98.7</v>
      </c>
      <c r="G18" s="143">
        <v>68.5</v>
      </c>
      <c r="H18" s="143" t="s">
        <v>147</v>
      </c>
      <c r="I18" s="143" t="s">
        <v>147</v>
      </c>
      <c r="J18" s="143">
        <v>91.2</v>
      </c>
      <c r="K18" s="143">
        <v>92.5</v>
      </c>
      <c r="L18" s="143" t="s">
        <v>147</v>
      </c>
      <c r="M18" s="143" t="s">
        <v>147</v>
      </c>
      <c r="N18" s="143" t="s">
        <v>147</v>
      </c>
      <c r="O18" s="143" t="s">
        <v>147</v>
      </c>
      <c r="P18" s="143">
        <v>96.6</v>
      </c>
      <c r="Q18" s="143">
        <v>102.9</v>
      </c>
      <c r="R18" s="143">
        <v>100.4</v>
      </c>
      <c r="S18" s="143">
        <v>132.5</v>
      </c>
      <c r="T18" s="168">
        <v>99.7</v>
      </c>
      <c r="U18" s="143">
        <v>129.1</v>
      </c>
      <c r="V18" s="143">
        <v>99.4</v>
      </c>
      <c r="W18" s="143">
        <v>100</v>
      </c>
      <c r="X18" s="143">
        <v>98.7</v>
      </c>
    </row>
    <row r="19" spans="1:26" s="171" customFormat="1" ht="12" customHeight="1" x14ac:dyDescent="0.15">
      <c r="A19" s="145"/>
      <c r="B19" s="145"/>
      <c r="C19" s="146"/>
      <c r="D19" s="169"/>
      <c r="E19" s="169"/>
      <c r="F19" s="170"/>
      <c r="G19" s="170"/>
      <c r="H19" s="170"/>
      <c r="I19" s="170"/>
      <c r="J19" s="170"/>
      <c r="K19" s="170"/>
      <c r="L19" s="170"/>
      <c r="M19" s="170"/>
      <c r="N19" s="170"/>
      <c r="O19" s="146"/>
      <c r="P19" s="146"/>
    </row>
    <row r="20" spans="1:26" ht="27.6" hidden="1" customHeight="1" outlineLevel="1" thickBot="1" x14ac:dyDescent="0.2">
      <c r="A20" s="149" t="s">
        <v>105</v>
      </c>
      <c r="C20" s="154"/>
      <c r="D20" s="155" t="s">
        <v>130</v>
      </c>
      <c r="E20" s="156"/>
      <c r="L20" s="157" t="s">
        <v>131</v>
      </c>
      <c r="N20" s="158"/>
      <c r="P20" s="155" t="s">
        <v>132</v>
      </c>
      <c r="Q20" s="156"/>
      <c r="R20" s="156"/>
      <c r="Z20" s="158"/>
    </row>
    <row r="21" spans="1:26" s="160" customFormat="1" ht="17.45" hidden="1" customHeight="1" outlineLevel="1" x14ac:dyDescent="0.15">
      <c r="A21" s="111" t="s">
        <v>1</v>
      </c>
      <c r="B21" s="111" t="s">
        <v>64</v>
      </c>
      <c r="C21" s="112" t="s">
        <v>133</v>
      </c>
      <c r="D21" s="159" t="s">
        <v>134</v>
      </c>
      <c r="E21" s="159" t="s">
        <v>134</v>
      </c>
      <c r="F21" s="159" t="s">
        <v>134</v>
      </c>
      <c r="G21" s="159" t="s">
        <v>134</v>
      </c>
      <c r="H21" s="159" t="s">
        <v>134</v>
      </c>
      <c r="I21" s="159" t="s">
        <v>134</v>
      </c>
      <c r="J21" s="159" t="s">
        <v>134</v>
      </c>
      <c r="K21" s="159" t="s">
        <v>134</v>
      </c>
      <c r="L21" s="159" t="s">
        <v>134</v>
      </c>
      <c r="M21" s="159" t="s">
        <v>134</v>
      </c>
      <c r="N21" s="159" t="s">
        <v>134</v>
      </c>
      <c r="O21" s="159" t="s">
        <v>134</v>
      </c>
      <c r="P21" s="159" t="s">
        <v>135</v>
      </c>
      <c r="Q21" s="159" t="s">
        <v>135</v>
      </c>
      <c r="R21" s="159" t="s">
        <v>135</v>
      </c>
      <c r="S21" s="159" t="s">
        <v>135</v>
      </c>
      <c r="T21" s="159" t="s">
        <v>135</v>
      </c>
      <c r="U21" s="159" t="s">
        <v>135</v>
      </c>
      <c r="V21" s="159" t="s">
        <v>135</v>
      </c>
      <c r="W21" s="159" t="s">
        <v>135</v>
      </c>
      <c r="X21" s="159" t="s">
        <v>135</v>
      </c>
    </row>
    <row r="22" spans="1:26" s="160" customFormat="1" ht="17.45" hidden="1" customHeight="1" outlineLevel="1" x14ac:dyDescent="0.15">
      <c r="A22" s="115"/>
      <c r="B22" s="115"/>
      <c r="C22" s="116"/>
      <c r="D22" s="161" t="s">
        <v>136</v>
      </c>
      <c r="E22" s="161" t="s">
        <v>136</v>
      </c>
      <c r="F22" s="161" t="s">
        <v>136</v>
      </c>
      <c r="G22" s="161" t="s">
        <v>136</v>
      </c>
      <c r="H22" s="161" t="s">
        <v>137</v>
      </c>
      <c r="I22" s="161" t="s">
        <v>137</v>
      </c>
      <c r="J22" s="161" t="s">
        <v>137</v>
      </c>
      <c r="K22" s="161" t="s">
        <v>137</v>
      </c>
      <c r="L22" s="161" t="s">
        <v>138</v>
      </c>
      <c r="M22" s="161" t="s">
        <v>138</v>
      </c>
      <c r="N22" s="161" t="s">
        <v>138</v>
      </c>
      <c r="O22" s="161" t="s">
        <v>138</v>
      </c>
      <c r="P22" s="161" t="s">
        <v>139</v>
      </c>
      <c r="Q22" s="161" t="s">
        <v>139</v>
      </c>
      <c r="R22" s="161" t="s">
        <v>139</v>
      </c>
      <c r="S22" s="161" t="s">
        <v>140</v>
      </c>
      <c r="T22" s="161" t="s">
        <v>140</v>
      </c>
      <c r="U22" s="161" t="s">
        <v>140</v>
      </c>
      <c r="V22" s="161" t="s">
        <v>141</v>
      </c>
      <c r="W22" s="161" t="s">
        <v>141</v>
      </c>
      <c r="X22" s="161" t="s">
        <v>141</v>
      </c>
    </row>
    <row r="23" spans="1:26" s="160" customFormat="1" ht="17.45" hidden="1" customHeight="1" outlineLevel="1" x14ac:dyDescent="0.15">
      <c r="A23" s="118"/>
      <c r="B23" s="118"/>
      <c r="C23" s="119"/>
      <c r="D23" s="161" t="s">
        <v>142</v>
      </c>
      <c r="E23" s="161" t="s">
        <v>142</v>
      </c>
      <c r="F23" s="161" t="s">
        <v>143</v>
      </c>
      <c r="G23" s="161" t="s">
        <v>143</v>
      </c>
      <c r="H23" s="161" t="s">
        <v>142</v>
      </c>
      <c r="I23" s="161" t="s">
        <v>142</v>
      </c>
      <c r="J23" s="161" t="s">
        <v>143</v>
      </c>
      <c r="K23" s="161" t="s">
        <v>143</v>
      </c>
      <c r="L23" s="161" t="s">
        <v>142</v>
      </c>
      <c r="M23" s="161" t="s">
        <v>142</v>
      </c>
      <c r="N23" s="161" t="s">
        <v>143</v>
      </c>
      <c r="O23" s="161" t="s">
        <v>143</v>
      </c>
      <c r="P23" s="162"/>
      <c r="Q23" s="162"/>
      <c r="R23" s="162"/>
      <c r="S23" s="162"/>
      <c r="T23" s="162"/>
      <c r="U23" s="162"/>
      <c r="V23" s="161"/>
      <c r="W23" s="161"/>
      <c r="X23" s="161"/>
    </row>
    <row r="24" spans="1:26" s="160" customFormat="1" ht="17.45" hidden="1" customHeight="1" outlineLevel="1" x14ac:dyDescent="0.15">
      <c r="A24" s="118"/>
      <c r="B24" s="118"/>
      <c r="C24" s="119"/>
      <c r="D24" s="163"/>
      <c r="E24" s="163"/>
      <c r="F24" s="163"/>
      <c r="G24" s="163"/>
      <c r="H24" s="163"/>
      <c r="I24" s="163"/>
      <c r="J24" s="163"/>
      <c r="K24" s="163"/>
      <c r="L24" s="163"/>
      <c r="M24" s="163"/>
      <c r="N24" s="163"/>
      <c r="O24" s="163"/>
      <c r="P24" s="163"/>
      <c r="Q24" s="163"/>
      <c r="R24" s="163"/>
      <c r="S24" s="163"/>
      <c r="T24" s="163"/>
      <c r="U24" s="163"/>
      <c r="V24" s="163"/>
      <c r="W24" s="163"/>
      <c r="X24" s="163"/>
    </row>
    <row r="25" spans="1:26" s="160" customFormat="1" ht="17.45" hidden="1" customHeight="1" outlineLevel="1" x14ac:dyDescent="0.15">
      <c r="A25" s="122"/>
      <c r="B25" s="122"/>
      <c r="C25" s="123"/>
      <c r="D25" s="161" t="s">
        <v>144</v>
      </c>
      <c r="E25" s="161" t="s">
        <v>77</v>
      </c>
      <c r="F25" s="161" t="s">
        <v>144</v>
      </c>
      <c r="G25" s="161" t="s">
        <v>77</v>
      </c>
      <c r="H25" s="161" t="s">
        <v>144</v>
      </c>
      <c r="I25" s="161" t="s">
        <v>77</v>
      </c>
      <c r="J25" s="161" t="s">
        <v>144</v>
      </c>
      <c r="K25" s="161" t="s">
        <v>77</v>
      </c>
      <c r="L25" s="161" t="s">
        <v>145</v>
      </c>
      <c r="M25" s="161" t="s">
        <v>77</v>
      </c>
      <c r="N25" s="161" t="s">
        <v>145</v>
      </c>
      <c r="O25" s="161" t="s">
        <v>77</v>
      </c>
      <c r="P25" s="161" t="s">
        <v>76</v>
      </c>
      <c r="Q25" s="161" t="s">
        <v>146</v>
      </c>
      <c r="R25" s="161" t="s">
        <v>77</v>
      </c>
      <c r="S25" s="161" t="s">
        <v>76</v>
      </c>
      <c r="T25" s="161" t="s">
        <v>146</v>
      </c>
      <c r="U25" s="161" t="s">
        <v>77</v>
      </c>
      <c r="V25" s="161" t="s">
        <v>76</v>
      </c>
      <c r="W25" s="161" t="s">
        <v>146</v>
      </c>
      <c r="X25" s="161" t="s">
        <v>77</v>
      </c>
    </row>
    <row r="26" spans="1:26" ht="20.100000000000001" hidden="1" customHeight="1" outlineLevel="1" x14ac:dyDescent="0.15">
      <c r="A26" s="124" t="s">
        <v>106</v>
      </c>
      <c r="B26" s="125">
        <v>43466</v>
      </c>
      <c r="C26" s="126" t="s">
        <v>107</v>
      </c>
      <c r="D26" s="164" t="s">
        <v>108</v>
      </c>
      <c r="E26" s="164" t="s">
        <v>108</v>
      </c>
      <c r="F26" s="164" t="s">
        <v>108</v>
      </c>
      <c r="G26" s="164" t="s">
        <v>108</v>
      </c>
      <c r="H26" s="164" t="s">
        <v>108</v>
      </c>
      <c r="I26" s="164" t="s">
        <v>108</v>
      </c>
      <c r="J26" s="164" t="s">
        <v>108</v>
      </c>
      <c r="K26" s="128" t="s">
        <v>108</v>
      </c>
      <c r="L26" s="164" t="s">
        <v>108</v>
      </c>
      <c r="M26" s="164" t="s">
        <v>108</v>
      </c>
      <c r="N26" s="164" t="s">
        <v>108</v>
      </c>
      <c r="O26" s="164" t="s">
        <v>108</v>
      </c>
      <c r="P26" s="164" t="s">
        <v>108</v>
      </c>
      <c r="Q26" s="164" t="s">
        <v>108</v>
      </c>
      <c r="R26" s="164" t="s">
        <v>108</v>
      </c>
      <c r="S26" s="164" t="s">
        <v>108</v>
      </c>
      <c r="T26" s="164" t="s">
        <v>108</v>
      </c>
      <c r="U26" s="164" t="s">
        <v>108</v>
      </c>
      <c r="V26" s="164" t="s">
        <v>108</v>
      </c>
      <c r="W26" s="164" t="s">
        <v>108</v>
      </c>
      <c r="X26" s="164" t="s">
        <v>108</v>
      </c>
    </row>
    <row r="27" spans="1:26" ht="12" hidden="1" customHeight="1" outlineLevel="1" x14ac:dyDescent="0.15">
      <c r="A27" s="124" t="s">
        <v>109</v>
      </c>
      <c r="B27" s="125">
        <v>43831</v>
      </c>
      <c r="C27" s="126" t="s">
        <v>110</v>
      </c>
      <c r="D27" s="164" t="s">
        <v>108</v>
      </c>
      <c r="E27" s="164" t="s">
        <v>108</v>
      </c>
      <c r="F27" s="164" t="s">
        <v>108</v>
      </c>
      <c r="G27" s="164" t="s">
        <v>108</v>
      </c>
      <c r="H27" s="164" t="s">
        <v>108</v>
      </c>
      <c r="I27" s="164" t="s">
        <v>108</v>
      </c>
      <c r="J27" s="164" t="s">
        <v>108</v>
      </c>
      <c r="K27" s="164" t="s">
        <v>108</v>
      </c>
      <c r="L27" s="164" t="s">
        <v>108</v>
      </c>
      <c r="M27" s="164" t="s">
        <v>108</v>
      </c>
      <c r="N27" s="164" t="s">
        <v>108</v>
      </c>
      <c r="O27" s="164" t="s">
        <v>108</v>
      </c>
      <c r="P27" s="164" t="s">
        <v>108</v>
      </c>
      <c r="Q27" s="164" t="s">
        <v>108</v>
      </c>
      <c r="R27" s="164" t="s">
        <v>108</v>
      </c>
      <c r="S27" s="164" t="s">
        <v>108</v>
      </c>
      <c r="T27" s="164" t="s">
        <v>108</v>
      </c>
      <c r="U27" s="164" t="s">
        <v>108</v>
      </c>
      <c r="V27" s="164" t="s">
        <v>108</v>
      </c>
      <c r="W27" s="164" t="s">
        <v>108</v>
      </c>
      <c r="X27" s="164" t="s">
        <v>108</v>
      </c>
    </row>
    <row r="28" spans="1:26" ht="12" hidden="1" customHeight="1" outlineLevel="1" x14ac:dyDescent="0.15">
      <c r="A28" s="124" t="s">
        <v>78</v>
      </c>
      <c r="B28" s="125">
        <v>44197</v>
      </c>
      <c r="C28" s="126" t="s">
        <v>79</v>
      </c>
      <c r="D28" s="164" t="s">
        <v>108</v>
      </c>
      <c r="E28" s="164" t="s">
        <v>108</v>
      </c>
      <c r="F28" s="164" t="s">
        <v>108</v>
      </c>
      <c r="G28" s="164">
        <v>1</v>
      </c>
      <c r="H28" s="164" t="s">
        <v>108</v>
      </c>
      <c r="I28" s="164" t="s">
        <v>108</v>
      </c>
      <c r="J28" s="164" t="s">
        <v>108</v>
      </c>
      <c r="K28" s="164">
        <v>1</v>
      </c>
      <c r="L28" s="164" t="s">
        <v>108</v>
      </c>
      <c r="M28" s="164" t="s">
        <v>108</v>
      </c>
      <c r="N28" s="164" t="s">
        <v>108</v>
      </c>
      <c r="O28" s="164" t="s">
        <v>108</v>
      </c>
      <c r="P28" s="164" t="s">
        <v>108</v>
      </c>
      <c r="Q28" s="164" t="s">
        <v>108</v>
      </c>
      <c r="R28" s="164" t="s">
        <v>108</v>
      </c>
      <c r="S28" s="164" t="s">
        <v>108</v>
      </c>
      <c r="T28" s="164" t="s">
        <v>108</v>
      </c>
      <c r="U28" s="164" t="s">
        <v>108</v>
      </c>
      <c r="V28" s="164" t="s">
        <v>108</v>
      </c>
      <c r="W28" s="164" t="s">
        <v>108</v>
      </c>
      <c r="X28" s="164" t="s">
        <v>108</v>
      </c>
    </row>
    <row r="29" spans="1:26" ht="20.100000000000001" hidden="1" customHeight="1" outlineLevel="1" x14ac:dyDescent="0.15">
      <c r="A29" s="124" t="s">
        <v>111</v>
      </c>
      <c r="B29" s="130">
        <v>43556</v>
      </c>
      <c r="C29" s="131" t="s">
        <v>112</v>
      </c>
      <c r="D29" s="164" t="s">
        <v>108</v>
      </c>
      <c r="E29" s="164" t="s">
        <v>108</v>
      </c>
      <c r="F29" s="164" t="s">
        <v>108</v>
      </c>
      <c r="G29" s="164">
        <v>1</v>
      </c>
      <c r="H29" s="164" t="s">
        <v>108</v>
      </c>
      <c r="I29" s="164" t="s">
        <v>108</v>
      </c>
      <c r="J29" s="164" t="s">
        <v>108</v>
      </c>
      <c r="K29" s="164">
        <v>1</v>
      </c>
      <c r="L29" s="164" t="s">
        <v>108</v>
      </c>
      <c r="M29" s="164" t="s">
        <v>108</v>
      </c>
      <c r="N29" s="164" t="s">
        <v>108</v>
      </c>
      <c r="O29" s="164" t="s">
        <v>108</v>
      </c>
      <c r="P29" s="164" t="s">
        <v>108</v>
      </c>
      <c r="Q29" s="164" t="s">
        <v>108</v>
      </c>
      <c r="R29" s="164" t="s">
        <v>108</v>
      </c>
      <c r="S29" s="164" t="s">
        <v>108</v>
      </c>
      <c r="T29" s="164" t="s">
        <v>108</v>
      </c>
      <c r="U29" s="164" t="s">
        <v>108</v>
      </c>
      <c r="V29" s="164" t="s">
        <v>108</v>
      </c>
      <c r="W29" s="164" t="s">
        <v>108</v>
      </c>
      <c r="X29" s="164" t="s">
        <v>108</v>
      </c>
    </row>
    <row r="30" spans="1:26" ht="12" hidden="1" customHeight="1" outlineLevel="1" x14ac:dyDescent="0.15">
      <c r="A30" s="124" t="s">
        <v>113</v>
      </c>
      <c r="B30" s="130">
        <v>43922</v>
      </c>
      <c r="C30" s="131" t="s">
        <v>114</v>
      </c>
      <c r="D30" s="164"/>
      <c r="E30" s="164"/>
      <c r="F30" s="164"/>
      <c r="G30" s="164"/>
      <c r="H30" s="164"/>
      <c r="I30" s="164"/>
      <c r="J30" s="164"/>
      <c r="K30" s="164"/>
      <c r="L30" s="164"/>
      <c r="M30" s="164"/>
      <c r="N30" s="164"/>
      <c r="O30" s="164"/>
      <c r="P30" s="164"/>
      <c r="Q30" s="164"/>
      <c r="R30" s="164"/>
      <c r="S30" s="164"/>
      <c r="T30" s="164"/>
      <c r="U30" s="164"/>
      <c r="V30" s="164"/>
      <c r="W30" s="164"/>
      <c r="X30" s="164"/>
    </row>
    <row r="31" spans="1:26" ht="20.100000000000001" hidden="1" customHeight="1" outlineLevel="1" x14ac:dyDescent="0.15">
      <c r="A31" s="132" t="s">
        <v>115</v>
      </c>
      <c r="B31" s="133" t="s">
        <v>116</v>
      </c>
      <c r="C31" s="134" t="s">
        <v>117</v>
      </c>
      <c r="D31" s="164" t="s">
        <v>108</v>
      </c>
      <c r="E31" s="164" t="s">
        <v>108</v>
      </c>
      <c r="F31" s="164" t="s">
        <v>108</v>
      </c>
      <c r="G31" s="164">
        <v>1</v>
      </c>
      <c r="H31" s="164" t="s">
        <v>108</v>
      </c>
      <c r="I31" s="164" t="s">
        <v>108</v>
      </c>
      <c r="J31" s="164" t="s">
        <v>108</v>
      </c>
      <c r="K31" s="164">
        <v>1</v>
      </c>
      <c r="L31" s="164" t="s">
        <v>108</v>
      </c>
      <c r="M31" s="164" t="s">
        <v>108</v>
      </c>
      <c r="N31" s="164" t="s">
        <v>108</v>
      </c>
      <c r="O31" s="164" t="s">
        <v>108</v>
      </c>
      <c r="P31" s="164" t="s">
        <v>108</v>
      </c>
      <c r="Q31" s="164" t="s">
        <v>108</v>
      </c>
      <c r="R31" s="164" t="s">
        <v>108</v>
      </c>
      <c r="S31" s="164" t="s">
        <v>108</v>
      </c>
      <c r="T31" s="164" t="s">
        <v>108</v>
      </c>
      <c r="U31" s="164" t="s">
        <v>108</v>
      </c>
      <c r="V31" s="164" t="s">
        <v>108</v>
      </c>
      <c r="W31" s="164" t="s">
        <v>108</v>
      </c>
      <c r="X31" s="164" t="s">
        <v>108</v>
      </c>
    </row>
    <row r="32" spans="1:26" ht="12" hidden="1" customHeight="1" outlineLevel="1" x14ac:dyDescent="0.15">
      <c r="A32" s="132" t="s">
        <v>118</v>
      </c>
      <c r="B32" s="133" t="s">
        <v>119</v>
      </c>
      <c r="C32" s="134" t="s">
        <v>120</v>
      </c>
      <c r="D32" s="164" t="s">
        <v>108</v>
      </c>
      <c r="E32" s="164" t="s">
        <v>108</v>
      </c>
      <c r="F32" s="164" t="s">
        <v>108</v>
      </c>
      <c r="G32" s="164">
        <v>1</v>
      </c>
      <c r="H32" s="164" t="s">
        <v>108</v>
      </c>
      <c r="I32" s="164" t="s">
        <v>108</v>
      </c>
      <c r="J32" s="164" t="s">
        <v>108</v>
      </c>
      <c r="K32" s="164" t="s">
        <v>108</v>
      </c>
      <c r="L32" s="164" t="s">
        <v>108</v>
      </c>
      <c r="M32" s="164" t="s">
        <v>108</v>
      </c>
      <c r="N32" s="164" t="s">
        <v>108</v>
      </c>
      <c r="O32" s="164" t="s">
        <v>108</v>
      </c>
      <c r="P32" s="164" t="s">
        <v>108</v>
      </c>
      <c r="Q32" s="164" t="s">
        <v>108</v>
      </c>
      <c r="R32" s="164" t="s">
        <v>108</v>
      </c>
      <c r="S32" s="164" t="s">
        <v>108</v>
      </c>
      <c r="T32" s="164" t="s">
        <v>108</v>
      </c>
      <c r="U32" s="164" t="s">
        <v>108</v>
      </c>
      <c r="V32" s="164" t="s">
        <v>108</v>
      </c>
      <c r="W32" s="164" t="s">
        <v>108</v>
      </c>
      <c r="X32" s="164" t="s">
        <v>108</v>
      </c>
    </row>
    <row r="33" spans="1:24" ht="12" hidden="1" customHeight="1" outlineLevel="1" x14ac:dyDescent="0.15">
      <c r="A33" s="132" t="s">
        <v>121</v>
      </c>
      <c r="B33" s="133" t="s">
        <v>122</v>
      </c>
      <c r="C33" s="134" t="s">
        <v>123</v>
      </c>
      <c r="D33" s="164" t="s">
        <v>108</v>
      </c>
      <c r="E33" s="164" t="s">
        <v>108</v>
      </c>
      <c r="F33" s="164" t="s">
        <v>108</v>
      </c>
      <c r="G33" s="164" t="s">
        <v>108</v>
      </c>
      <c r="H33" s="164" t="s">
        <v>108</v>
      </c>
      <c r="I33" s="164" t="s">
        <v>108</v>
      </c>
      <c r="J33" s="164" t="s">
        <v>108</v>
      </c>
      <c r="K33" s="164" t="s">
        <v>108</v>
      </c>
      <c r="L33" s="164" t="s">
        <v>108</v>
      </c>
      <c r="M33" s="164" t="s">
        <v>108</v>
      </c>
      <c r="N33" s="164" t="s">
        <v>108</v>
      </c>
      <c r="O33" s="164" t="s">
        <v>108</v>
      </c>
      <c r="P33" s="164" t="s">
        <v>108</v>
      </c>
      <c r="Q33" s="164" t="s">
        <v>108</v>
      </c>
      <c r="R33" s="164" t="s">
        <v>108</v>
      </c>
      <c r="S33" s="164" t="s">
        <v>108</v>
      </c>
      <c r="T33" s="164" t="s">
        <v>108</v>
      </c>
      <c r="U33" s="164" t="s">
        <v>108</v>
      </c>
      <c r="V33" s="164" t="s">
        <v>108</v>
      </c>
      <c r="W33" s="164" t="s">
        <v>108</v>
      </c>
      <c r="X33" s="164" t="s">
        <v>108</v>
      </c>
    </row>
    <row r="34" spans="1:24" ht="12" hidden="1" customHeight="1" outlineLevel="1" x14ac:dyDescent="0.15">
      <c r="A34" s="132" t="s">
        <v>124</v>
      </c>
      <c r="B34" s="133" t="s">
        <v>125</v>
      </c>
      <c r="C34" s="134" t="s">
        <v>126</v>
      </c>
      <c r="D34" s="164" t="s">
        <v>108</v>
      </c>
      <c r="E34" s="164" t="s">
        <v>108</v>
      </c>
      <c r="F34" s="164" t="s">
        <v>108</v>
      </c>
      <c r="G34" s="164" t="s">
        <v>108</v>
      </c>
      <c r="H34" s="164" t="s">
        <v>108</v>
      </c>
      <c r="I34" s="164" t="s">
        <v>108</v>
      </c>
      <c r="J34" s="164" t="s">
        <v>108</v>
      </c>
      <c r="K34" s="164" t="s">
        <v>108</v>
      </c>
      <c r="L34" s="164" t="s">
        <v>108</v>
      </c>
      <c r="M34" s="164" t="s">
        <v>108</v>
      </c>
      <c r="N34" s="164" t="s">
        <v>108</v>
      </c>
      <c r="O34" s="164" t="s">
        <v>108</v>
      </c>
      <c r="P34" s="164" t="s">
        <v>108</v>
      </c>
      <c r="Q34" s="164" t="s">
        <v>108</v>
      </c>
      <c r="R34" s="164" t="s">
        <v>108</v>
      </c>
      <c r="S34" s="164" t="s">
        <v>108</v>
      </c>
      <c r="T34" s="164" t="s">
        <v>108</v>
      </c>
      <c r="U34" s="164" t="s">
        <v>108</v>
      </c>
      <c r="V34" s="164" t="s">
        <v>108</v>
      </c>
      <c r="W34" s="164" t="s">
        <v>108</v>
      </c>
      <c r="X34" s="164" t="s">
        <v>108</v>
      </c>
    </row>
    <row r="35" spans="1:24" ht="12" hidden="1" customHeight="1" outlineLevel="1" x14ac:dyDescent="0.15">
      <c r="A35" s="132" t="s">
        <v>127</v>
      </c>
      <c r="B35" s="133" t="s">
        <v>128</v>
      </c>
      <c r="C35" s="134" t="s">
        <v>129</v>
      </c>
      <c r="D35" s="164"/>
      <c r="E35" s="164"/>
      <c r="F35" s="164"/>
      <c r="G35" s="164"/>
      <c r="H35" s="164"/>
      <c r="I35" s="164"/>
      <c r="J35" s="164"/>
      <c r="K35" s="164"/>
      <c r="L35" s="164"/>
      <c r="M35" s="164"/>
      <c r="N35" s="164"/>
      <c r="O35" s="164"/>
      <c r="P35" s="164"/>
      <c r="Q35" s="164"/>
      <c r="R35" s="164"/>
      <c r="S35" s="164"/>
      <c r="T35" s="164"/>
      <c r="U35" s="164"/>
      <c r="V35" s="164"/>
      <c r="W35" s="164"/>
      <c r="X35" s="164"/>
    </row>
    <row r="36" spans="1:24" ht="12" hidden="1" customHeight="1" outlineLevel="1" x14ac:dyDescent="0.15">
      <c r="A36" s="137"/>
      <c r="B36" s="138"/>
      <c r="C36" s="139"/>
      <c r="D36" s="166"/>
      <c r="E36" s="166"/>
      <c r="F36" s="166"/>
      <c r="G36" s="166"/>
      <c r="H36" s="166"/>
      <c r="I36" s="166"/>
      <c r="J36" s="167"/>
      <c r="K36" s="166"/>
      <c r="L36" s="166"/>
      <c r="M36" s="166"/>
      <c r="N36" s="166"/>
      <c r="O36" s="166"/>
      <c r="P36" s="166"/>
      <c r="Q36" s="166"/>
      <c r="R36" s="167"/>
      <c r="S36" s="166"/>
      <c r="T36" s="166"/>
      <c r="U36" s="167"/>
      <c r="V36" s="166"/>
      <c r="W36" s="167"/>
      <c r="X36" s="166"/>
    </row>
    <row r="37" spans="1:24" ht="12" hidden="1" customHeight="1" outlineLevel="1" thickBot="1" x14ac:dyDescent="0.2">
      <c r="A37" s="140" t="s">
        <v>103</v>
      </c>
      <c r="B37" s="141" t="s">
        <v>103</v>
      </c>
      <c r="C37" s="142" t="s">
        <v>104</v>
      </c>
      <c r="D37" s="144"/>
      <c r="E37" s="143"/>
      <c r="F37" s="143"/>
      <c r="G37" s="143"/>
      <c r="H37" s="143"/>
      <c r="I37" s="143"/>
      <c r="J37" s="143"/>
      <c r="K37" s="143"/>
      <c r="L37" s="143"/>
      <c r="M37" s="143"/>
      <c r="N37" s="143"/>
      <c r="O37" s="143"/>
      <c r="P37" s="143"/>
      <c r="Q37" s="143"/>
      <c r="R37" s="143"/>
      <c r="S37" s="143"/>
      <c r="T37" s="143"/>
      <c r="U37" s="143"/>
      <c r="V37" s="143"/>
      <c r="W37" s="143"/>
      <c r="X37" s="143"/>
    </row>
    <row r="38" spans="1:24" s="174" customFormat="1" ht="12" hidden="1" customHeight="1" outlineLevel="1" x14ac:dyDescent="0.15">
      <c r="A38" s="150"/>
      <c r="B38" s="151"/>
      <c r="C38" s="152"/>
      <c r="D38" s="172"/>
      <c r="E38" s="172"/>
      <c r="F38" s="173"/>
      <c r="G38" s="173"/>
      <c r="H38" s="173"/>
      <c r="I38" s="173"/>
      <c r="J38" s="173"/>
      <c r="K38" s="173"/>
      <c r="L38" s="173"/>
      <c r="M38" s="173"/>
      <c r="N38" s="173"/>
      <c r="O38" s="152"/>
      <c r="P38" s="152"/>
    </row>
    <row r="39" spans="1:24" collapsed="1" x14ac:dyDescent="0.15"/>
  </sheetData>
  <phoneticPr fontId="4"/>
  <conditionalFormatting sqref="A16:C16">
    <cfRule type="expression" dxfId="3" priority="1">
      <formula>A35=1</formula>
    </cfRule>
  </conditionalFormatting>
  <conditionalFormatting sqref="D7:X16">
    <cfRule type="expression" dxfId="2" priority="2">
      <formula>D26=1</formula>
    </cfRule>
  </conditionalFormatting>
  <conditionalFormatting sqref="A7:D16 F7:F16 H7:H16 J7:J16 L7:L16 N7:N16 P7:Q16 S7:T16 V7:W16">
    <cfRule type="expression" dxfId="1" priority="3">
      <formula>A7&lt;&gt;#REF!</formula>
    </cfRule>
  </conditionalFormatting>
  <conditionalFormatting sqref="A7:X16">
    <cfRule type="expression" dxfId="0" priority="4">
      <formula>A7&lt;&gt;#REF!</formula>
    </cfRule>
  </conditionalFormatting>
  <pageMargins left="0.78740157480314965" right="0.59055118110236227" top="0.98425196850393704" bottom="0.98425196850393704"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８総括表（金額）2023年1月～3月</vt:lpstr>
      <vt:lpstr>８総括表（金額）2023年4月～6月</vt:lpstr>
      <vt:lpstr>８総括表（金額）2023年7月～9月</vt:lpstr>
      <vt:lpstr>８総括表（金額）2023年10月～12月</vt:lpstr>
      <vt:lpstr>８総括表（金額）2023年</vt:lpstr>
      <vt:lpstr>９製品購入・販売等（金額）</vt:lpstr>
      <vt:lpstr>１０原料・託送（金額）</vt:lpstr>
      <vt:lpstr>'１０原料・託送（金額）'!Print_Area</vt:lpstr>
      <vt:lpstr>'８総括表（金額）2023年'!Print_Area</vt:lpstr>
      <vt:lpstr>'８総括表（金額）2023年10月～12月'!Print_Area</vt:lpstr>
      <vt:lpstr>'８総括表（金額）2023年1月～3月'!Print_Area</vt:lpstr>
      <vt:lpstr>'８総括表（金額）2023年4月～6月'!Print_Area</vt:lpstr>
      <vt:lpstr>'８総括表（金額）2023年7月～9月'!Print_Area</vt:lpstr>
      <vt:lpstr>'９製品購入・販売等（金額）'!Print_Area</vt:lpstr>
      <vt:lpstr>'１０原料・託送（金額）'!Print_Titles</vt:lpstr>
      <vt:lpstr>'９製品購入・販売等（金額）'!Print_Titles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2024-08-19T07:42:36Z</cp:lastPrinted>
  <dcterms:created xsi:type="dcterms:W3CDTF">2024-08-19T07:18:25Z</dcterms:created>
  <dcterms:modified xsi:type="dcterms:W3CDTF">2024-08-19T07:46:54Z</dcterms:modified>
</cp:coreProperties>
</file>