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7" documentId="8_{769DE950-F013-4B8E-9883-00D835EEE312}" xr6:coauthVersionLast="47" xr6:coauthVersionMax="47" xr10:uidLastSave="{07CFE210-2703-45B2-85ED-7CA8EF6256AE}"/>
  <bookViews>
    <workbookView xWindow="-120" yWindow="-120" windowWidth="29040" windowHeight="15720" firstSheet="3" activeTab="4" xr2:uid="{FE99CEEB-BB22-43F6-8BD2-84FD68DAC6C7}"/>
  </bookViews>
  <sheets>
    <sheet name="８総括表（金額）2022年4～6月" sheetId="3" r:id="rId1"/>
    <sheet name="８総括表（金額）2022年7～9月" sheetId="2" r:id="rId2"/>
    <sheet name="８総括表（金額） 2022年10～12月" sheetId="1" r:id="rId3"/>
    <sheet name="８総括表（金額）2023年1～3月" sheetId="4" r:id="rId4"/>
    <sheet name="８総括表（金額）2022年度" sheetId="5" r:id="rId5"/>
    <sheet name="９製品購入・販売等（金額）" sheetId="6" r:id="rId6"/>
    <sheet name="１０原料・１１託送（金額）" sheetId="7" r:id="rId7"/>
  </sheets>
  <definedNames>
    <definedName name="Ⅰ_その他_単位" localSheetId="0">#REF!</definedName>
    <definedName name="Ⅰ_その他_単位" localSheetId="1">#REF!</definedName>
    <definedName name="Ⅰ_その他_単位" localSheetId="4">#REF!</definedName>
    <definedName name="Ⅰ_その他_単位" localSheetId="3">#REF!</definedName>
    <definedName name="Ⅰ_その他_単位">#REF!</definedName>
    <definedName name="Ⅰ_その他_品種名" localSheetId="0">#REF!</definedName>
    <definedName name="Ⅰ_その他_品種名" localSheetId="1">#REF!</definedName>
    <definedName name="Ⅰ_その他_品種名" localSheetId="4">#REF!</definedName>
    <definedName name="Ⅰ_その他_品種名" localSheetId="3">#REF!</definedName>
    <definedName name="Ⅰ_その他_品種名">#REF!</definedName>
    <definedName name="Ⅰ_液売り_ガス事業者向け_その他" localSheetId="0">#REF!</definedName>
    <definedName name="Ⅰ_液売り_ガス事業者向け_その他" localSheetId="1">#REF!</definedName>
    <definedName name="Ⅰ_液売り_ガス事業者向け_その他" localSheetId="4">#REF!</definedName>
    <definedName name="Ⅰ_液売り_ガス事業者向け_その他" localSheetId="3">#REF!</definedName>
    <definedName name="Ⅰ_液売り_ガス事業者向け_その他">#REF!</definedName>
    <definedName name="Ⅰ_液売り_ガス事業者向け_その他１" localSheetId="0">#REF!</definedName>
    <definedName name="Ⅰ_液売り_ガス事業者向け_その他１" localSheetId="1">#REF!</definedName>
    <definedName name="Ⅰ_液売り_ガス事業者向け_その他１" localSheetId="4">#REF!</definedName>
    <definedName name="Ⅰ_液売り_ガス事業者向け_その他１" localSheetId="3">#REF!</definedName>
    <definedName name="Ⅰ_液売り_ガス事業者向け_その他１">#REF!</definedName>
    <definedName name="Ⅰ_液売り_ガス事業者向け_液化石油ガス" localSheetId="0">#REF!</definedName>
    <definedName name="Ⅰ_液売り_ガス事業者向け_液化石油ガス" localSheetId="1">#REF!</definedName>
    <definedName name="Ⅰ_液売り_ガス事業者向け_液化石油ガス" localSheetId="4">#REF!</definedName>
    <definedName name="Ⅰ_液売り_ガス事業者向け_液化石油ガス" localSheetId="3">#REF!</definedName>
    <definedName name="Ⅰ_液売り_ガス事業者向け_液化石油ガス">#REF!</definedName>
    <definedName name="Ⅰ_液売り_ガス事業者向け_液化天然ガス" localSheetId="0">#REF!</definedName>
    <definedName name="Ⅰ_液売り_ガス事業者向け_液化天然ガス" localSheetId="1">#REF!</definedName>
    <definedName name="Ⅰ_液売り_ガス事業者向け_液化天然ガス" localSheetId="4">#REF!</definedName>
    <definedName name="Ⅰ_液売り_ガス事業者向け_液化天然ガス" localSheetId="3">#REF!</definedName>
    <definedName name="Ⅰ_液売り_ガス事業者向け_液化天然ガス">#REF!</definedName>
    <definedName name="Ⅰ_液売り_その他_その他" localSheetId="0">#REF!</definedName>
    <definedName name="Ⅰ_液売り_その他_その他" localSheetId="1">#REF!</definedName>
    <definedName name="Ⅰ_液売り_その他_その他" localSheetId="4">#REF!</definedName>
    <definedName name="Ⅰ_液売り_その他_その他" localSheetId="3">#REF!</definedName>
    <definedName name="Ⅰ_液売り_その他_その他">#REF!</definedName>
    <definedName name="Ⅰ_液売り_その他_液化石油ガス" localSheetId="0">#REF!</definedName>
    <definedName name="Ⅰ_液売り_その他_液化石油ガス" localSheetId="1">#REF!</definedName>
    <definedName name="Ⅰ_液売り_その他_液化石油ガス" localSheetId="4">#REF!</definedName>
    <definedName name="Ⅰ_液売り_その他_液化石油ガス" localSheetId="3">#REF!</definedName>
    <definedName name="Ⅰ_液売り_その他_液化石油ガス">#REF!</definedName>
    <definedName name="Ⅰ_液売り_その他_液化天然ガス" localSheetId="0">#REF!</definedName>
    <definedName name="Ⅰ_液売り_その他_液化天然ガス" localSheetId="1">#REF!</definedName>
    <definedName name="Ⅰ_液売り_その他_液化天然ガス" localSheetId="4">#REF!</definedName>
    <definedName name="Ⅰ_液売り_その他_液化天然ガス" localSheetId="3">#REF!</definedName>
    <definedName name="Ⅰ_液売り_その他_液化天然ガス">#REF!</definedName>
    <definedName name="Ⅰ_月末在庫_その他" localSheetId="0">#REF!</definedName>
    <definedName name="Ⅰ_月末在庫_その他" localSheetId="1">#REF!</definedName>
    <definedName name="Ⅰ_月末在庫_その他" localSheetId="4">#REF!</definedName>
    <definedName name="Ⅰ_月末在庫_その他" localSheetId="3">#REF!</definedName>
    <definedName name="Ⅰ_月末在庫_その他">#REF!</definedName>
    <definedName name="Ⅰ_月末在庫_液化石油ガス" localSheetId="0">#REF!</definedName>
    <definedName name="Ⅰ_月末在庫_液化石油ガス" localSheetId="1">#REF!</definedName>
    <definedName name="Ⅰ_月末在庫_液化石油ガス" localSheetId="4">#REF!</definedName>
    <definedName name="Ⅰ_月末在庫_液化石油ガス" localSheetId="3">#REF!</definedName>
    <definedName name="Ⅰ_月末在庫_液化石油ガス">#REF!</definedName>
    <definedName name="Ⅰ_月末在庫_液化天然ガス" localSheetId="0">#REF!</definedName>
    <definedName name="Ⅰ_月末在庫_液化天然ガス" localSheetId="1">#REF!</definedName>
    <definedName name="Ⅰ_月末在庫_液化天然ガス" localSheetId="4">#REF!</definedName>
    <definedName name="Ⅰ_月末在庫_液化天然ガス" localSheetId="3">#REF!</definedName>
    <definedName name="Ⅰ_月末在庫_液化天然ガス">#REF!</definedName>
    <definedName name="Ⅰ_月末在庫_天然ガス" localSheetId="0">#REF!</definedName>
    <definedName name="Ⅰ_月末在庫_天然ガス" localSheetId="1">#REF!</definedName>
    <definedName name="Ⅰ_月末在庫_天然ガス" localSheetId="4">#REF!</definedName>
    <definedName name="Ⅰ_月末在庫_天然ガス" localSheetId="3">#REF!</definedName>
    <definedName name="Ⅰ_月末在庫_天然ガス">#REF!</definedName>
    <definedName name="Ⅰ_自家生産量_その他" localSheetId="0">#REF!</definedName>
    <definedName name="Ⅰ_自家生産量_その他" localSheetId="1">#REF!</definedName>
    <definedName name="Ⅰ_自家生産量_その他" localSheetId="4">#REF!</definedName>
    <definedName name="Ⅰ_自家生産量_その他" localSheetId="3">#REF!</definedName>
    <definedName name="Ⅰ_自家生産量_その他">#REF!</definedName>
    <definedName name="Ⅰ_自家生産量_その他１" localSheetId="0">#REF!</definedName>
    <definedName name="Ⅰ_自家生産量_その他１" localSheetId="1">#REF!</definedName>
    <definedName name="Ⅰ_自家生産量_その他１" localSheetId="4">#REF!</definedName>
    <definedName name="Ⅰ_自家生産量_その他１" localSheetId="3">#REF!</definedName>
    <definedName name="Ⅰ_自家生産量_その他１">#REF!</definedName>
    <definedName name="Ⅰ_自家生産量_液化石油ガス" localSheetId="0">#REF!</definedName>
    <definedName name="Ⅰ_自家生産量_液化石油ガス" localSheetId="1">#REF!</definedName>
    <definedName name="Ⅰ_自家生産量_液化石油ガス" localSheetId="4">#REF!</definedName>
    <definedName name="Ⅰ_自家生産量_液化石油ガス" localSheetId="3">#REF!</definedName>
    <definedName name="Ⅰ_自家生産量_液化石油ガス">#REF!</definedName>
    <definedName name="Ⅰ_自家生産量_液化天然ガス" localSheetId="0">#REF!</definedName>
    <definedName name="Ⅰ_自家生産量_液化天然ガス" localSheetId="1">#REF!</definedName>
    <definedName name="Ⅰ_自家生産量_液化天然ガス" localSheetId="4">#REF!</definedName>
    <definedName name="Ⅰ_自家生産量_液化天然ガス" localSheetId="3">#REF!</definedName>
    <definedName name="Ⅰ_自家生産量_液化天然ガス">#REF!</definedName>
    <definedName name="Ⅰ_自家生産量_天然ガス" localSheetId="0">#REF!</definedName>
    <definedName name="Ⅰ_自家生産量_天然ガス" localSheetId="1">#REF!</definedName>
    <definedName name="Ⅰ_自家生産量_天然ガス" localSheetId="4">#REF!</definedName>
    <definedName name="Ⅰ_自家生産量_天然ガス" localSheetId="3">#REF!</definedName>
    <definedName name="Ⅰ_自家生産量_天然ガス">#REF!</definedName>
    <definedName name="Ⅰ_受入_海外_その他" localSheetId="0">#REF!</definedName>
    <definedName name="Ⅰ_受入_海外_その他" localSheetId="1">#REF!</definedName>
    <definedName name="Ⅰ_受入_海外_その他" localSheetId="4">#REF!</definedName>
    <definedName name="Ⅰ_受入_海外_その他" localSheetId="3">#REF!</definedName>
    <definedName name="Ⅰ_受入_海外_その他">#REF!</definedName>
    <definedName name="Ⅰ_受入_海外_液化石油ガス" localSheetId="0">#REF!</definedName>
    <definedName name="Ⅰ_受入_海外_液化石油ガス" localSheetId="1">#REF!</definedName>
    <definedName name="Ⅰ_受入_海外_液化石油ガス" localSheetId="4">#REF!</definedName>
    <definedName name="Ⅰ_受入_海外_液化石油ガス" localSheetId="3">#REF!</definedName>
    <definedName name="Ⅰ_受入_海外_液化石油ガス">#REF!</definedName>
    <definedName name="Ⅰ_受入_海外_液化天然ガス" localSheetId="0">#REF!</definedName>
    <definedName name="Ⅰ_受入_海外_液化天然ガス" localSheetId="1">#REF!</definedName>
    <definedName name="Ⅰ_受入_海外_液化天然ガス" localSheetId="4">#REF!</definedName>
    <definedName name="Ⅰ_受入_海外_液化天然ガス" localSheetId="3">#REF!</definedName>
    <definedName name="Ⅰ_受入_海外_液化天然ガス">#REF!</definedName>
    <definedName name="Ⅰ_受入_国内_その他" localSheetId="0">#REF!</definedName>
    <definedName name="Ⅰ_受入_国内_その他" localSheetId="1">#REF!</definedName>
    <definedName name="Ⅰ_受入_国内_その他" localSheetId="4">#REF!</definedName>
    <definedName name="Ⅰ_受入_国内_その他" localSheetId="3">#REF!</definedName>
    <definedName name="Ⅰ_受入_国内_その他">#REF!</definedName>
    <definedName name="Ⅰ_受入_国内_液化石油ガス" localSheetId="0">#REF!</definedName>
    <definedName name="Ⅰ_受入_国内_液化石油ガス" localSheetId="1">#REF!</definedName>
    <definedName name="Ⅰ_受入_国内_液化石油ガス" localSheetId="4">#REF!</definedName>
    <definedName name="Ⅰ_受入_国内_液化石油ガス" localSheetId="3">#REF!</definedName>
    <definedName name="Ⅰ_受入_国内_液化石油ガス">#REF!</definedName>
    <definedName name="Ⅰ_受入_国内_液化天然ガス" localSheetId="0">#REF!</definedName>
    <definedName name="Ⅰ_受入_国内_液化天然ガス" localSheetId="1">#REF!</definedName>
    <definedName name="Ⅰ_受入_国内_液化天然ガス" localSheetId="4">#REF!</definedName>
    <definedName name="Ⅰ_受入_国内_液化天然ガス" localSheetId="3">#REF!</definedName>
    <definedName name="Ⅰ_受入_国内_液化天然ガス">#REF!</definedName>
    <definedName name="Ⅰ_消費_ガス化用_その他" localSheetId="0">#REF!</definedName>
    <definedName name="Ⅰ_消費_ガス化用_その他" localSheetId="1">#REF!</definedName>
    <definedName name="Ⅰ_消費_ガス化用_その他" localSheetId="4">#REF!</definedName>
    <definedName name="Ⅰ_消費_ガス化用_その他" localSheetId="3">#REF!</definedName>
    <definedName name="Ⅰ_消費_ガス化用_その他">#REF!</definedName>
    <definedName name="Ⅰ_消費_ガス化用_液化石油ガス" localSheetId="0">#REF!</definedName>
    <definedName name="Ⅰ_消費_ガス化用_液化石油ガス" localSheetId="1">#REF!</definedName>
    <definedName name="Ⅰ_消費_ガス化用_液化石油ガス" localSheetId="4">#REF!</definedName>
    <definedName name="Ⅰ_消費_ガス化用_液化石油ガス" localSheetId="3">#REF!</definedName>
    <definedName name="Ⅰ_消費_ガス化用_液化石油ガス">#REF!</definedName>
    <definedName name="Ⅰ_消費_ガス化用_液化天然ガス" localSheetId="0">#REF!</definedName>
    <definedName name="Ⅰ_消費_ガス化用_液化天然ガス" localSheetId="1">#REF!</definedName>
    <definedName name="Ⅰ_消費_ガス化用_液化天然ガス" localSheetId="4">#REF!</definedName>
    <definedName name="Ⅰ_消費_ガス化用_液化天然ガス" localSheetId="3">#REF!</definedName>
    <definedName name="Ⅰ_消費_ガス化用_液化天然ガス">#REF!</definedName>
    <definedName name="Ⅰ_消費_ガス化用_天然ガス" localSheetId="0">#REF!</definedName>
    <definedName name="Ⅰ_消費_ガス化用_天然ガス" localSheetId="1">#REF!</definedName>
    <definedName name="Ⅰ_消費_ガス化用_天然ガス" localSheetId="4">#REF!</definedName>
    <definedName name="Ⅰ_消費_ガス化用_天然ガス" localSheetId="3">#REF!</definedName>
    <definedName name="Ⅰ_消費_ガス化用_天然ガス">#REF!</definedName>
    <definedName name="Ⅰ_消費_その他用_その他" localSheetId="0">#REF!</definedName>
    <definedName name="Ⅰ_消費_その他用_その他" localSheetId="1">#REF!</definedName>
    <definedName name="Ⅰ_消費_その他用_その他" localSheetId="4">#REF!</definedName>
    <definedName name="Ⅰ_消費_その他用_その他" localSheetId="3">#REF!</definedName>
    <definedName name="Ⅰ_消費_その他用_その他">#REF!</definedName>
    <definedName name="Ⅰ_消費_その他用_液化石油ガス" localSheetId="0">#REF!</definedName>
    <definedName name="Ⅰ_消費_その他用_液化石油ガス" localSheetId="1">#REF!</definedName>
    <definedName name="Ⅰ_消費_その他用_液化石油ガス" localSheetId="4">#REF!</definedName>
    <definedName name="Ⅰ_消費_その他用_液化石油ガス" localSheetId="3">#REF!</definedName>
    <definedName name="Ⅰ_消費_その他用_液化石油ガス">#REF!</definedName>
    <definedName name="Ⅰ_消費_その他用_液化天然ガス" localSheetId="0">#REF!</definedName>
    <definedName name="Ⅰ_消費_その他用_液化天然ガス" localSheetId="1">#REF!</definedName>
    <definedName name="Ⅰ_消費_その他用_液化天然ガス" localSheetId="4">#REF!</definedName>
    <definedName name="Ⅰ_消費_その他用_液化天然ガス" localSheetId="3">#REF!</definedName>
    <definedName name="Ⅰ_消費_その他用_液化天然ガス">#REF!</definedName>
    <definedName name="Ⅰ_消費_その他用_天然ガス" localSheetId="0">#REF!</definedName>
    <definedName name="Ⅰ_消費_その他用_天然ガス" localSheetId="1">#REF!</definedName>
    <definedName name="Ⅰ_消費_その他用_天然ガス" localSheetId="4">#REF!</definedName>
    <definedName name="Ⅰ_消費_その他用_天然ガス" localSheetId="3">#REF!</definedName>
    <definedName name="Ⅰ_消費_その他用_天然ガス">#REF!</definedName>
    <definedName name="Ⅰ_消費_加熱用_その他" localSheetId="0">#REF!</definedName>
    <definedName name="Ⅰ_消費_加熱用_その他" localSheetId="1">#REF!</definedName>
    <definedName name="Ⅰ_消費_加熱用_その他" localSheetId="4">#REF!</definedName>
    <definedName name="Ⅰ_消費_加熱用_その他" localSheetId="3">#REF!</definedName>
    <definedName name="Ⅰ_消費_加熱用_その他">#REF!</definedName>
    <definedName name="Ⅰ_消費_加熱用_液化石油ガス" localSheetId="0">#REF!</definedName>
    <definedName name="Ⅰ_消費_加熱用_液化石油ガス" localSheetId="1">#REF!</definedName>
    <definedName name="Ⅰ_消費_加熱用_液化石油ガス" localSheetId="4">#REF!</definedName>
    <definedName name="Ⅰ_消費_加熱用_液化石油ガス" localSheetId="3">#REF!</definedName>
    <definedName name="Ⅰ_消費_加熱用_液化石油ガス">#REF!</definedName>
    <definedName name="Ⅰ_消費_加熱用_液化天然ガス" localSheetId="0">#REF!</definedName>
    <definedName name="Ⅰ_消費_加熱用_液化天然ガス" localSheetId="1">#REF!</definedName>
    <definedName name="Ⅰ_消費_加熱用_液化天然ガス" localSheetId="4">#REF!</definedName>
    <definedName name="Ⅰ_消費_加熱用_液化天然ガス" localSheetId="3">#REF!</definedName>
    <definedName name="Ⅰ_消費_加熱用_液化天然ガス">#REF!</definedName>
    <definedName name="Ⅰ_消費_加熱用_天然ガス" localSheetId="0">#REF!</definedName>
    <definedName name="Ⅰ_消費_加熱用_天然ガス" localSheetId="1">#REF!</definedName>
    <definedName name="Ⅰ_消費_加熱用_天然ガス" localSheetId="4">#REF!</definedName>
    <definedName name="Ⅰ_消費_加熱用_天然ガス" localSheetId="3">#REF!</definedName>
    <definedName name="Ⅰ_消費_加熱用_天然ガス">#REF!</definedName>
    <definedName name="Ⅱ_その他気化ガス_ガス事業者から購入" localSheetId="0">#REF!</definedName>
    <definedName name="Ⅱ_その他気化ガス_ガス事業者から購入" localSheetId="1">#REF!</definedName>
    <definedName name="Ⅱ_その他気化ガス_ガス事業者から購入" localSheetId="4">#REF!</definedName>
    <definedName name="Ⅱ_その他気化ガス_ガス事業者から購入" localSheetId="3">#REF!</definedName>
    <definedName name="Ⅱ_その他気化ガス_ガス事業者から購入">#REF!</definedName>
    <definedName name="Ⅱ_その他気化ガス_ガス事業者以外から購入" localSheetId="0">#REF!</definedName>
    <definedName name="Ⅱ_その他気化ガス_ガス事業者以外から購入" localSheetId="1">#REF!</definedName>
    <definedName name="Ⅱ_その他気化ガス_ガス事業者以外から購入" localSheetId="4">#REF!</definedName>
    <definedName name="Ⅱ_その他気化ガス_ガス事業者以外から購入" localSheetId="3">#REF!</definedName>
    <definedName name="Ⅱ_その他気化ガス_ガス事業者以外から購入">#REF!</definedName>
    <definedName name="Ⅱ_その他気化ガス_生産" localSheetId="0">#REF!</definedName>
    <definedName name="Ⅱ_その他気化ガス_生産" localSheetId="1">#REF!</definedName>
    <definedName name="Ⅱ_その他気化ガス_生産" localSheetId="4">#REF!</definedName>
    <definedName name="Ⅱ_その他気化ガス_生産" localSheetId="3">#REF!</definedName>
    <definedName name="Ⅱ_その他気化ガス_生産">#REF!</definedName>
    <definedName name="Ⅱ_その他石油系ガス_ガス事業者から購入" localSheetId="0">#REF!</definedName>
    <definedName name="Ⅱ_その他石油系ガス_ガス事業者から購入" localSheetId="1">#REF!</definedName>
    <definedName name="Ⅱ_その他石油系ガス_ガス事業者から購入" localSheetId="4">#REF!</definedName>
    <definedName name="Ⅱ_その他石油系ガス_ガス事業者から購入" localSheetId="3">#REF!</definedName>
    <definedName name="Ⅱ_その他石油系ガス_ガス事業者から購入">#REF!</definedName>
    <definedName name="Ⅱ_その他石油系ガス_ガス事業者以外から購入" localSheetId="0">#REF!</definedName>
    <definedName name="Ⅱ_その他石油系ガス_ガス事業者以外から購入" localSheetId="1">#REF!</definedName>
    <definedName name="Ⅱ_その他石油系ガス_ガス事業者以外から購入" localSheetId="4">#REF!</definedName>
    <definedName name="Ⅱ_その他石油系ガス_ガス事業者以外から購入" localSheetId="3">#REF!</definedName>
    <definedName name="Ⅱ_その他石油系ガス_ガス事業者以外から購入">#REF!</definedName>
    <definedName name="Ⅱ_その他石油系ガス_生産" localSheetId="0">#REF!</definedName>
    <definedName name="Ⅱ_その他石油系ガス_生産" localSheetId="1">#REF!</definedName>
    <definedName name="Ⅱ_その他石油系ガス_生産" localSheetId="4">#REF!</definedName>
    <definedName name="Ⅱ_その他石油系ガス_生産" localSheetId="3">#REF!</definedName>
    <definedName name="Ⅱ_その他石油系ガス_生産">#REF!</definedName>
    <definedName name="Ⅱ_気化後液化石油ガス_ガス事業者から購入" localSheetId="0">#REF!</definedName>
    <definedName name="Ⅱ_気化後液化石油ガス_ガス事業者から購入" localSheetId="1">#REF!</definedName>
    <definedName name="Ⅱ_気化後液化石油ガス_ガス事業者から購入" localSheetId="4">#REF!</definedName>
    <definedName name="Ⅱ_気化後液化石油ガス_ガス事業者から購入" localSheetId="3">#REF!</definedName>
    <definedName name="Ⅱ_気化後液化石油ガス_ガス事業者から購入">#REF!</definedName>
    <definedName name="Ⅱ_気化後液化石油ガス_ガス事業者以外から購入" localSheetId="0">#REF!</definedName>
    <definedName name="Ⅱ_気化後液化石油ガス_ガス事業者以外から購入" localSheetId="1">#REF!</definedName>
    <definedName name="Ⅱ_気化後液化石油ガス_ガス事業者以外から購入" localSheetId="4">#REF!</definedName>
    <definedName name="Ⅱ_気化後液化石油ガス_ガス事業者以外から購入" localSheetId="3">#REF!</definedName>
    <definedName name="Ⅱ_気化後液化石油ガス_ガス事業者以外から購入">#REF!</definedName>
    <definedName name="Ⅱ_気化後液化石油ガス_生産" localSheetId="0">#REF!</definedName>
    <definedName name="Ⅱ_気化後液化石油ガス_生産" localSheetId="1">#REF!</definedName>
    <definedName name="Ⅱ_気化後液化石油ガス_生産" localSheetId="4">#REF!</definedName>
    <definedName name="Ⅱ_気化後液化石油ガス_生産" localSheetId="3">#REF!</definedName>
    <definedName name="Ⅱ_気化後液化石油ガス_生産">#REF!</definedName>
    <definedName name="Ⅱ_気化後液化天然ガス_ガス事業者から購入" localSheetId="0">#REF!</definedName>
    <definedName name="Ⅱ_気化後液化天然ガス_ガス事業者から購入" localSheetId="1">#REF!</definedName>
    <definedName name="Ⅱ_気化後液化天然ガス_ガス事業者から購入" localSheetId="4">#REF!</definedName>
    <definedName name="Ⅱ_気化後液化天然ガス_ガス事業者から購入" localSheetId="3">#REF!</definedName>
    <definedName name="Ⅱ_気化後液化天然ガス_ガス事業者から購入">#REF!</definedName>
    <definedName name="Ⅱ_気化後液化天然ガス_ガス事業者以外から購入" localSheetId="0">#REF!</definedName>
    <definedName name="Ⅱ_気化後液化天然ガス_ガス事業者以外から購入" localSheetId="1">#REF!</definedName>
    <definedName name="Ⅱ_気化後液化天然ガス_ガス事業者以外から購入" localSheetId="4">#REF!</definedName>
    <definedName name="Ⅱ_気化後液化天然ガス_ガス事業者以外から購入" localSheetId="3">#REF!</definedName>
    <definedName name="Ⅱ_気化後液化天然ガス_ガス事業者以外から購入">#REF!</definedName>
    <definedName name="Ⅱ_気化後液化天然ガス_生産" localSheetId="0">#REF!</definedName>
    <definedName name="Ⅱ_気化後液化天然ガス_生産" localSheetId="1">#REF!</definedName>
    <definedName name="Ⅱ_気化後液化天然ガス_生産" localSheetId="4">#REF!</definedName>
    <definedName name="Ⅱ_気化後液化天然ガス_生産" localSheetId="3">#REF!</definedName>
    <definedName name="Ⅱ_気化後液化天然ガス_生産">#REF!</definedName>
    <definedName name="Ⅱ_天然ガス_ガス事業者から購入" localSheetId="0">#REF!</definedName>
    <definedName name="Ⅱ_天然ガス_ガス事業者から購入" localSheetId="1">#REF!</definedName>
    <definedName name="Ⅱ_天然ガス_ガス事業者から購入" localSheetId="4">#REF!</definedName>
    <definedName name="Ⅱ_天然ガス_ガス事業者から購入" localSheetId="3">#REF!</definedName>
    <definedName name="Ⅱ_天然ガス_ガス事業者から購入">#REF!</definedName>
    <definedName name="Ⅱ_天然ガス_ガス事業者以外から購入" localSheetId="0">#REF!</definedName>
    <definedName name="Ⅱ_天然ガス_ガス事業者以外から購入" localSheetId="1">#REF!</definedName>
    <definedName name="Ⅱ_天然ガス_ガス事業者以外から購入" localSheetId="4">#REF!</definedName>
    <definedName name="Ⅱ_天然ガス_ガス事業者以外から購入" localSheetId="3">#REF!</definedName>
    <definedName name="Ⅱ_天然ガス_ガス事業者以外から購入">#REF!</definedName>
    <definedName name="Ⅱ_天然ガス_生産" localSheetId="0">#REF!</definedName>
    <definedName name="Ⅱ_天然ガス_生産" localSheetId="1">#REF!</definedName>
    <definedName name="Ⅱ_天然ガス_生産" localSheetId="4">#REF!</definedName>
    <definedName name="Ⅱ_天然ガス_生産" localSheetId="3">#REF!</definedName>
    <definedName name="Ⅱ_天然ガス_生産">#REF!</definedName>
    <definedName name="Ⅲ_ガス事業者からの製品ガス購入" localSheetId="0">#REF!</definedName>
    <definedName name="Ⅲ_ガス事業者からの製品ガス購入" localSheetId="1">#REF!</definedName>
    <definedName name="Ⅲ_ガス事業者からの製品ガス購入" localSheetId="4">#REF!</definedName>
    <definedName name="Ⅲ_ガス事業者からの製品ガス購入" localSheetId="3">#REF!</definedName>
    <definedName name="Ⅲ_ガス事業者からの製品ガス購入">#REF!</definedName>
    <definedName name="Ⅲ_ガス事業者以外からの製品ガス購入" localSheetId="0">#REF!</definedName>
    <definedName name="Ⅲ_ガス事業者以外からの製品ガス購入" localSheetId="1">#REF!</definedName>
    <definedName name="Ⅲ_ガス事業者以外からの製品ガス購入" localSheetId="4">#REF!</definedName>
    <definedName name="Ⅲ_ガス事業者以外からの製品ガス購入" localSheetId="3">#REF!</definedName>
    <definedName name="Ⅲ_ガス事業者以外からの製品ガス購入">#REF!</definedName>
    <definedName name="Ⅲ_卸供給" localSheetId="0">#REF!</definedName>
    <definedName name="Ⅲ_卸供給" localSheetId="1">#REF!</definedName>
    <definedName name="Ⅲ_卸供給" localSheetId="4">#REF!</definedName>
    <definedName name="Ⅲ_卸供給" localSheetId="3">#REF!</definedName>
    <definedName name="Ⅲ_卸供給">#REF!</definedName>
    <definedName name="Ⅲ_加熱用" localSheetId="0">#REF!</definedName>
    <definedName name="Ⅲ_加熱用" localSheetId="1">#REF!</definedName>
    <definedName name="Ⅲ_加熱用" localSheetId="4">#REF!</definedName>
    <definedName name="Ⅲ_加熱用" localSheetId="3">#REF!</definedName>
    <definedName name="Ⅲ_加熱用">#REF!</definedName>
    <definedName name="Ⅲ_月末在庫" localSheetId="0">#REF!</definedName>
    <definedName name="Ⅲ_月末在庫" localSheetId="1">#REF!</definedName>
    <definedName name="Ⅲ_月末在庫" localSheetId="4">#REF!</definedName>
    <definedName name="Ⅲ_月末在庫" localSheetId="3">#REF!</definedName>
    <definedName name="Ⅲ_月末在庫">#REF!</definedName>
    <definedName name="Ⅲ_自家消費" localSheetId="0">#REF!</definedName>
    <definedName name="Ⅲ_自家消費" localSheetId="1">#REF!</definedName>
    <definedName name="Ⅲ_自家消費" localSheetId="4">#REF!</definedName>
    <definedName name="Ⅲ_自家消費" localSheetId="3">#REF!</definedName>
    <definedName name="Ⅲ_自家消費">#REF!</definedName>
    <definedName name="Ⅲ_製品ガス生産" localSheetId="0">#REF!</definedName>
    <definedName name="Ⅲ_製品ガス生産" localSheetId="1">#REF!</definedName>
    <definedName name="Ⅲ_製品ガス生産" localSheetId="4">#REF!</definedName>
    <definedName name="Ⅲ_製品ガス生産" localSheetId="3">#REF!</definedName>
    <definedName name="Ⅲ_製品ガス生産">#REF!</definedName>
    <definedName name="Ⅲ_製品ガス販売量_関東_その他用" localSheetId="0">#REF!</definedName>
    <definedName name="Ⅲ_製品ガス販売量_関東_その他用" localSheetId="1">#REF!</definedName>
    <definedName name="Ⅲ_製品ガス販売量_関東_その他用" localSheetId="4">#REF!</definedName>
    <definedName name="Ⅲ_製品ガス販売量_関東_その他用" localSheetId="3">#REF!</definedName>
    <definedName name="Ⅲ_製品ガス販売量_関東_その他用">#REF!</definedName>
    <definedName name="Ⅲ_製品ガス販売量_関東_家庭用" localSheetId="0">#REF!</definedName>
    <definedName name="Ⅲ_製品ガス販売量_関東_家庭用" localSheetId="1">#REF!</definedName>
    <definedName name="Ⅲ_製品ガス販売量_関東_家庭用" localSheetId="4">#REF!</definedName>
    <definedName name="Ⅲ_製品ガス販売量_関東_家庭用" localSheetId="3">#REF!</definedName>
    <definedName name="Ⅲ_製品ガス販売量_関東_家庭用">#REF!</definedName>
    <definedName name="Ⅲ_製品ガス販売量_関東_工業用" localSheetId="0">#REF!</definedName>
    <definedName name="Ⅲ_製品ガス販売量_関東_工業用" localSheetId="1">#REF!</definedName>
    <definedName name="Ⅲ_製品ガス販売量_関東_工業用" localSheetId="4">#REF!</definedName>
    <definedName name="Ⅲ_製品ガス販売量_関東_工業用" localSheetId="3">#REF!</definedName>
    <definedName name="Ⅲ_製品ガス販売量_関東_工業用">#REF!</definedName>
    <definedName name="Ⅲ_製品ガス販売量_関東_商業用" localSheetId="0">#REF!</definedName>
    <definedName name="Ⅲ_製品ガス販売量_関東_商業用" localSheetId="1">#REF!</definedName>
    <definedName name="Ⅲ_製品ガス販売量_関東_商業用" localSheetId="4">#REF!</definedName>
    <definedName name="Ⅲ_製品ガス販売量_関東_商業用" localSheetId="3">#REF!</definedName>
    <definedName name="Ⅲ_製品ガス販売量_関東_商業用">#REF!</definedName>
    <definedName name="Ⅲ_製品ガス販売量_近畿_その他用" localSheetId="0">#REF!</definedName>
    <definedName name="Ⅲ_製品ガス販売量_近畿_その他用" localSheetId="1">#REF!</definedName>
    <definedName name="Ⅲ_製品ガス販売量_近畿_その他用" localSheetId="4">#REF!</definedName>
    <definedName name="Ⅲ_製品ガス販売量_近畿_その他用" localSheetId="3">#REF!</definedName>
    <definedName name="Ⅲ_製品ガス販売量_近畿_その他用">#REF!</definedName>
    <definedName name="Ⅲ_製品ガス販売量_近畿_家庭用" localSheetId="0">#REF!</definedName>
    <definedName name="Ⅲ_製品ガス販売量_近畿_家庭用" localSheetId="1">#REF!</definedName>
    <definedName name="Ⅲ_製品ガス販売量_近畿_家庭用" localSheetId="4">#REF!</definedName>
    <definedName name="Ⅲ_製品ガス販売量_近畿_家庭用" localSheetId="3">#REF!</definedName>
    <definedName name="Ⅲ_製品ガス販売量_近畿_家庭用">#REF!</definedName>
    <definedName name="Ⅲ_製品ガス販売量_近畿_工業用" localSheetId="0">#REF!</definedName>
    <definedName name="Ⅲ_製品ガス販売量_近畿_工業用" localSheetId="1">#REF!</definedName>
    <definedName name="Ⅲ_製品ガス販売量_近畿_工業用" localSheetId="4">#REF!</definedName>
    <definedName name="Ⅲ_製品ガス販売量_近畿_工業用" localSheetId="3">#REF!</definedName>
    <definedName name="Ⅲ_製品ガス販売量_近畿_工業用">#REF!</definedName>
    <definedName name="Ⅲ_製品ガス販売量_近畿_商業用" localSheetId="0">#REF!</definedName>
    <definedName name="Ⅲ_製品ガス販売量_近畿_商業用" localSheetId="1">#REF!</definedName>
    <definedName name="Ⅲ_製品ガス販売量_近畿_商業用" localSheetId="4">#REF!</definedName>
    <definedName name="Ⅲ_製品ガス販売量_近畿_商業用" localSheetId="3">#REF!</definedName>
    <definedName name="Ⅲ_製品ガス販売量_近畿_商業用">#REF!</definedName>
    <definedName name="Ⅲ_製品ガス販売量_九州・沖縄_その他用" localSheetId="0">#REF!</definedName>
    <definedName name="Ⅲ_製品ガス販売量_九州・沖縄_その他用" localSheetId="1">#REF!</definedName>
    <definedName name="Ⅲ_製品ガス販売量_九州・沖縄_その他用" localSheetId="4">#REF!</definedName>
    <definedName name="Ⅲ_製品ガス販売量_九州・沖縄_その他用" localSheetId="3">#REF!</definedName>
    <definedName name="Ⅲ_製品ガス販売量_九州・沖縄_その他用">#REF!</definedName>
    <definedName name="Ⅲ_製品ガス販売量_九州・沖縄_家庭用" localSheetId="0">#REF!</definedName>
    <definedName name="Ⅲ_製品ガス販売量_九州・沖縄_家庭用" localSheetId="1">#REF!</definedName>
    <definedName name="Ⅲ_製品ガス販売量_九州・沖縄_家庭用" localSheetId="4">#REF!</definedName>
    <definedName name="Ⅲ_製品ガス販売量_九州・沖縄_家庭用" localSheetId="3">#REF!</definedName>
    <definedName name="Ⅲ_製品ガス販売量_九州・沖縄_家庭用">#REF!</definedName>
    <definedName name="Ⅲ_製品ガス販売量_九州・沖縄_工業用" localSheetId="0">#REF!</definedName>
    <definedName name="Ⅲ_製品ガス販売量_九州・沖縄_工業用" localSheetId="1">#REF!</definedName>
    <definedName name="Ⅲ_製品ガス販売量_九州・沖縄_工業用" localSheetId="4">#REF!</definedName>
    <definedName name="Ⅲ_製品ガス販売量_九州・沖縄_工業用" localSheetId="3">#REF!</definedName>
    <definedName name="Ⅲ_製品ガス販売量_九州・沖縄_工業用">#REF!</definedName>
    <definedName name="Ⅲ_製品ガス販売量_九州・沖縄_商業用" localSheetId="0">#REF!</definedName>
    <definedName name="Ⅲ_製品ガス販売量_九州・沖縄_商業用" localSheetId="1">#REF!</definedName>
    <definedName name="Ⅲ_製品ガス販売量_九州・沖縄_商業用" localSheetId="4">#REF!</definedName>
    <definedName name="Ⅲ_製品ガス販売量_九州・沖縄_商業用" localSheetId="3">#REF!</definedName>
    <definedName name="Ⅲ_製品ガス販売量_九州・沖縄_商業用">#REF!</definedName>
    <definedName name="Ⅲ_製品ガス販売量_四国_その他用" localSheetId="0">#REF!</definedName>
    <definedName name="Ⅲ_製品ガス販売量_四国_その他用" localSheetId="1">#REF!</definedName>
    <definedName name="Ⅲ_製品ガス販売量_四国_その他用" localSheetId="4">#REF!</definedName>
    <definedName name="Ⅲ_製品ガス販売量_四国_その他用" localSheetId="3">#REF!</definedName>
    <definedName name="Ⅲ_製品ガス販売量_四国_その他用">#REF!</definedName>
    <definedName name="Ⅲ_製品ガス販売量_四国_家庭用" localSheetId="0">#REF!</definedName>
    <definedName name="Ⅲ_製品ガス販売量_四国_家庭用" localSheetId="1">#REF!</definedName>
    <definedName name="Ⅲ_製品ガス販売量_四国_家庭用" localSheetId="4">#REF!</definedName>
    <definedName name="Ⅲ_製品ガス販売量_四国_家庭用" localSheetId="3">#REF!</definedName>
    <definedName name="Ⅲ_製品ガス販売量_四国_家庭用">#REF!</definedName>
    <definedName name="Ⅲ_製品ガス販売量_四国_工業用" localSheetId="0">#REF!</definedName>
    <definedName name="Ⅲ_製品ガス販売量_四国_工業用" localSheetId="1">#REF!</definedName>
    <definedName name="Ⅲ_製品ガス販売量_四国_工業用" localSheetId="4">#REF!</definedName>
    <definedName name="Ⅲ_製品ガス販売量_四国_工業用" localSheetId="3">#REF!</definedName>
    <definedName name="Ⅲ_製品ガス販売量_四国_工業用">#REF!</definedName>
    <definedName name="Ⅲ_製品ガス販売量_四国_商業用" localSheetId="0">#REF!</definedName>
    <definedName name="Ⅲ_製品ガス販売量_四国_商業用" localSheetId="1">#REF!</definedName>
    <definedName name="Ⅲ_製品ガス販売量_四国_商業用" localSheetId="4">#REF!</definedName>
    <definedName name="Ⅲ_製品ガス販売量_四国_商業用" localSheetId="3">#REF!</definedName>
    <definedName name="Ⅲ_製品ガス販売量_四国_商業用">#REF!</definedName>
    <definedName name="Ⅲ_製品ガス販売量_中国_その他用" localSheetId="0">#REF!</definedName>
    <definedName name="Ⅲ_製品ガス販売量_中国_その他用" localSheetId="1">#REF!</definedName>
    <definedName name="Ⅲ_製品ガス販売量_中国_その他用" localSheetId="4">#REF!</definedName>
    <definedName name="Ⅲ_製品ガス販売量_中国_その他用" localSheetId="3">#REF!</definedName>
    <definedName name="Ⅲ_製品ガス販売量_中国_その他用">#REF!</definedName>
    <definedName name="Ⅲ_製品ガス販売量_中国_家庭用" localSheetId="0">#REF!</definedName>
    <definedName name="Ⅲ_製品ガス販売量_中国_家庭用" localSheetId="1">#REF!</definedName>
    <definedName name="Ⅲ_製品ガス販売量_中国_家庭用" localSheetId="4">#REF!</definedName>
    <definedName name="Ⅲ_製品ガス販売量_中国_家庭用" localSheetId="3">#REF!</definedName>
    <definedName name="Ⅲ_製品ガス販売量_中国_家庭用">#REF!</definedName>
    <definedName name="Ⅲ_製品ガス販売量_中国_工業用" localSheetId="0">#REF!</definedName>
    <definedName name="Ⅲ_製品ガス販売量_中国_工業用" localSheetId="1">#REF!</definedName>
    <definedName name="Ⅲ_製品ガス販売量_中国_工業用" localSheetId="4">#REF!</definedName>
    <definedName name="Ⅲ_製品ガス販売量_中国_工業用" localSheetId="3">#REF!</definedName>
    <definedName name="Ⅲ_製品ガス販売量_中国_工業用">#REF!</definedName>
    <definedName name="Ⅲ_製品ガス販売量_中国_商業用" localSheetId="0">#REF!</definedName>
    <definedName name="Ⅲ_製品ガス販売量_中国_商業用" localSheetId="1">#REF!</definedName>
    <definedName name="Ⅲ_製品ガス販売量_中国_商業用" localSheetId="4">#REF!</definedName>
    <definedName name="Ⅲ_製品ガス販売量_中国_商業用" localSheetId="3">#REF!</definedName>
    <definedName name="Ⅲ_製品ガス販売量_中国_商業用">#REF!</definedName>
    <definedName name="Ⅲ_製品ガス販売量_中部・北陸_その他用" localSheetId="0">#REF!</definedName>
    <definedName name="Ⅲ_製品ガス販売量_中部・北陸_その他用" localSheetId="1">#REF!</definedName>
    <definedName name="Ⅲ_製品ガス販売量_中部・北陸_その他用" localSheetId="4">#REF!</definedName>
    <definedName name="Ⅲ_製品ガス販売量_中部・北陸_その他用" localSheetId="3">#REF!</definedName>
    <definedName name="Ⅲ_製品ガス販売量_中部・北陸_その他用">#REF!</definedName>
    <definedName name="Ⅲ_製品ガス販売量_中部・北陸_家庭用" localSheetId="0">#REF!</definedName>
    <definedName name="Ⅲ_製品ガス販売量_中部・北陸_家庭用" localSheetId="1">#REF!</definedName>
    <definedName name="Ⅲ_製品ガス販売量_中部・北陸_家庭用" localSheetId="4">#REF!</definedName>
    <definedName name="Ⅲ_製品ガス販売量_中部・北陸_家庭用" localSheetId="3">#REF!</definedName>
    <definedName name="Ⅲ_製品ガス販売量_中部・北陸_家庭用">#REF!</definedName>
    <definedName name="Ⅲ_製品ガス販売量_中部・北陸_工業用" localSheetId="0">#REF!</definedName>
    <definedName name="Ⅲ_製品ガス販売量_中部・北陸_工業用" localSheetId="1">#REF!</definedName>
    <definedName name="Ⅲ_製品ガス販売量_中部・北陸_工業用" localSheetId="4">#REF!</definedName>
    <definedName name="Ⅲ_製品ガス販売量_中部・北陸_工業用" localSheetId="3">#REF!</definedName>
    <definedName name="Ⅲ_製品ガス販売量_中部・北陸_工業用">#REF!</definedName>
    <definedName name="Ⅲ_製品ガス販売量_中部・北陸_商業用" localSheetId="0">#REF!</definedName>
    <definedName name="Ⅲ_製品ガス販売量_中部・北陸_商業用" localSheetId="1">#REF!</definedName>
    <definedName name="Ⅲ_製品ガス販売量_中部・北陸_商業用" localSheetId="4">#REF!</definedName>
    <definedName name="Ⅲ_製品ガス販売量_中部・北陸_商業用" localSheetId="3">#REF!</definedName>
    <definedName name="Ⅲ_製品ガス販売量_中部・北陸_商業用">#REF!</definedName>
    <definedName name="Ⅲ_製品ガス販売量_東北_その他用" localSheetId="0">#REF!</definedName>
    <definedName name="Ⅲ_製品ガス販売量_東北_その他用" localSheetId="1">#REF!</definedName>
    <definedName name="Ⅲ_製品ガス販売量_東北_その他用" localSheetId="4">#REF!</definedName>
    <definedName name="Ⅲ_製品ガス販売量_東北_その他用" localSheetId="3">#REF!</definedName>
    <definedName name="Ⅲ_製品ガス販売量_東北_その他用">#REF!</definedName>
    <definedName name="Ⅲ_製品ガス販売量_東北_家庭用" localSheetId="0">#REF!</definedName>
    <definedName name="Ⅲ_製品ガス販売量_東北_家庭用" localSheetId="1">#REF!</definedName>
    <definedName name="Ⅲ_製品ガス販売量_東北_家庭用" localSheetId="4">#REF!</definedName>
    <definedName name="Ⅲ_製品ガス販売量_東北_家庭用" localSheetId="3">#REF!</definedName>
    <definedName name="Ⅲ_製品ガス販売量_東北_家庭用">#REF!</definedName>
    <definedName name="Ⅲ_製品ガス販売量_東北_工業用" localSheetId="0">#REF!</definedName>
    <definedName name="Ⅲ_製品ガス販売量_東北_工業用" localSheetId="1">#REF!</definedName>
    <definedName name="Ⅲ_製品ガス販売量_東北_工業用" localSheetId="4">#REF!</definedName>
    <definedName name="Ⅲ_製品ガス販売量_東北_工業用" localSheetId="3">#REF!</definedName>
    <definedName name="Ⅲ_製品ガス販売量_東北_工業用">#REF!</definedName>
    <definedName name="Ⅲ_製品ガス販売量_東北_商業用" localSheetId="0">#REF!</definedName>
    <definedName name="Ⅲ_製品ガス販売量_東北_商業用" localSheetId="1">#REF!</definedName>
    <definedName name="Ⅲ_製品ガス販売量_東北_商業用" localSheetId="4">#REF!</definedName>
    <definedName name="Ⅲ_製品ガス販売量_東北_商業用" localSheetId="3">#REF!</definedName>
    <definedName name="Ⅲ_製品ガス販売量_東北_商業用">#REF!</definedName>
    <definedName name="Ⅲ_製品ガス販売量_北海道_その他用" localSheetId="0">#REF!</definedName>
    <definedName name="Ⅲ_製品ガス販売量_北海道_その他用" localSheetId="1">#REF!</definedName>
    <definedName name="Ⅲ_製品ガス販売量_北海道_その他用" localSheetId="4">#REF!</definedName>
    <definedName name="Ⅲ_製品ガス販売量_北海道_その他用" localSheetId="3">#REF!</definedName>
    <definedName name="Ⅲ_製品ガス販売量_北海道_その他用">#REF!</definedName>
    <definedName name="Ⅲ_製品ガス販売量_北海道_家庭用" localSheetId="0">#REF!</definedName>
    <definedName name="Ⅲ_製品ガス販売量_北海道_家庭用" localSheetId="1">#REF!</definedName>
    <definedName name="Ⅲ_製品ガス販売量_北海道_家庭用" localSheetId="4">#REF!</definedName>
    <definedName name="Ⅲ_製品ガス販売量_北海道_家庭用" localSheetId="3">#REF!</definedName>
    <definedName name="Ⅲ_製品ガス販売量_北海道_家庭用">#REF!</definedName>
    <definedName name="Ⅲ_製品ガス販売量_北海道_工業用" localSheetId="0">#REF!</definedName>
    <definedName name="Ⅲ_製品ガス販売量_北海道_工業用" localSheetId="1">#REF!</definedName>
    <definedName name="Ⅲ_製品ガス販売量_北海道_工業用" localSheetId="4">#REF!</definedName>
    <definedName name="Ⅲ_製品ガス販売量_北海道_工業用" localSheetId="3">#REF!</definedName>
    <definedName name="Ⅲ_製品ガス販売量_北海道_工業用">#REF!</definedName>
    <definedName name="Ⅲ_製品ガス販売量_北海道_商業用" localSheetId="0">#REF!</definedName>
    <definedName name="Ⅲ_製品ガス販売量_北海道_商業用" localSheetId="1">#REF!</definedName>
    <definedName name="Ⅲ_製品ガス販売量_北海道_商業用" localSheetId="4">#REF!</definedName>
    <definedName name="Ⅲ_製品ガス販売量_北海道_商業用" localSheetId="3">#REF!</definedName>
    <definedName name="Ⅲ_製品ガス販売量_北海道_商業用">#REF!</definedName>
    <definedName name="Ⅳ_取付数" localSheetId="0">#REF!</definedName>
    <definedName name="Ⅳ_取付数" localSheetId="1">#REF!</definedName>
    <definedName name="Ⅳ_取付数" localSheetId="4">#REF!</definedName>
    <definedName name="Ⅳ_取付数" localSheetId="3">#REF!</definedName>
    <definedName name="Ⅳ_取付数">#REF!</definedName>
    <definedName name="Ⅴ_関東_その他用" localSheetId="0">#REF!</definedName>
    <definedName name="Ⅴ_関東_その他用" localSheetId="1">#REF!</definedName>
    <definedName name="Ⅴ_関東_その他用" localSheetId="4">#REF!</definedName>
    <definedName name="Ⅴ_関東_その他用" localSheetId="3">#REF!</definedName>
    <definedName name="Ⅴ_関東_その他用">#REF!</definedName>
    <definedName name="Ⅴ_関東_家庭用" localSheetId="0">#REF!</definedName>
    <definedName name="Ⅴ_関東_家庭用" localSheetId="1">#REF!</definedName>
    <definedName name="Ⅴ_関東_家庭用" localSheetId="4">#REF!</definedName>
    <definedName name="Ⅴ_関東_家庭用" localSheetId="3">#REF!</definedName>
    <definedName name="Ⅴ_関東_家庭用">#REF!</definedName>
    <definedName name="Ⅴ_関東_工業用" localSheetId="0">#REF!</definedName>
    <definedName name="Ⅴ_関東_工業用" localSheetId="1">#REF!</definedName>
    <definedName name="Ⅴ_関東_工業用" localSheetId="4">#REF!</definedName>
    <definedName name="Ⅴ_関東_工業用" localSheetId="3">#REF!</definedName>
    <definedName name="Ⅴ_関東_工業用">#REF!</definedName>
    <definedName name="Ⅴ_関東_商業用" localSheetId="0">#REF!</definedName>
    <definedName name="Ⅴ_関東_商業用" localSheetId="1">#REF!</definedName>
    <definedName name="Ⅴ_関東_商業用" localSheetId="4">#REF!</definedName>
    <definedName name="Ⅴ_関東_商業用" localSheetId="3">#REF!</definedName>
    <definedName name="Ⅴ_関東_商業用">#REF!</definedName>
    <definedName name="Ⅴ_近畿_その他用" localSheetId="0">#REF!</definedName>
    <definedName name="Ⅴ_近畿_その他用" localSheetId="1">#REF!</definedName>
    <definedName name="Ⅴ_近畿_その他用" localSheetId="4">#REF!</definedName>
    <definedName name="Ⅴ_近畿_その他用" localSheetId="3">#REF!</definedName>
    <definedName name="Ⅴ_近畿_その他用">#REF!</definedName>
    <definedName name="Ⅴ_近畿_家庭用" localSheetId="0">#REF!</definedName>
    <definedName name="Ⅴ_近畿_家庭用" localSheetId="1">#REF!</definedName>
    <definedName name="Ⅴ_近畿_家庭用" localSheetId="4">#REF!</definedName>
    <definedName name="Ⅴ_近畿_家庭用" localSheetId="3">#REF!</definedName>
    <definedName name="Ⅴ_近畿_家庭用">#REF!</definedName>
    <definedName name="Ⅴ_近畿_工業用" localSheetId="0">#REF!</definedName>
    <definedName name="Ⅴ_近畿_工業用" localSheetId="1">#REF!</definedName>
    <definedName name="Ⅴ_近畿_工業用" localSheetId="4">#REF!</definedName>
    <definedName name="Ⅴ_近畿_工業用" localSheetId="3">#REF!</definedName>
    <definedName name="Ⅴ_近畿_工業用">#REF!</definedName>
    <definedName name="Ⅴ_近畿_商業用" localSheetId="0">#REF!</definedName>
    <definedName name="Ⅴ_近畿_商業用" localSheetId="1">#REF!</definedName>
    <definedName name="Ⅴ_近畿_商業用" localSheetId="4">#REF!</definedName>
    <definedName name="Ⅴ_近畿_商業用" localSheetId="3">#REF!</definedName>
    <definedName name="Ⅴ_近畿_商業用">#REF!</definedName>
    <definedName name="Ⅴ_九州・沖縄_その他用" localSheetId="0">#REF!</definedName>
    <definedName name="Ⅴ_九州・沖縄_その他用" localSheetId="1">#REF!</definedName>
    <definedName name="Ⅴ_九州・沖縄_その他用" localSheetId="4">#REF!</definedName>
    <definedName name="Ⅴ_九州・沖縄_その他用" localSheetId="3">#REF!</definedName>
    <definedName name="Ⅴ_九州・沖縄_その他用">#REF!</definedName>
    <definedName name="Ⅴ_九州・沖縄_家庭用" localSheetId="0">#REF!</definedName>
    <definedName name="Ⅴ_九州・沖縄_家庭用" localSheetId="1">#REF!</definedName>
    <definedName name="Ⅴ_九州・沖縄_家庭用" localSheetId="4">#REF!</definedName>
    <definedName name="Ⅴ_九州・沖縄_家庭用" localSheetId="3">#REF!</definedName>
    <definedName name="Ⅴ_九州・沖縄_家庭用">#REF!</definedName>
    <definedName name="Ⅴ_九州・沖縄_工業用" localSheetId="0">#REF!</definedName>
    <definedName name="Ⅴ_九州・沖縄_工業用" localSheetId="1">#REF!</definedName>
    <definedName name="Ⅴ_九州・沖縄_工業用" localSheetId="4">#REF!</definedName>
    <definedName name="Ⅴ_九州・沖縄_工業用" localSheetId="3">#REF!</definedName>
    <definedName name="Ⅴ_九州・沖縄_工業用">#REF!</definedName>
    <definedName name="Ⅴ_九州・沖縄_商業用" localSheetId="0">#REF!</definedName>
    <definedName name="Ⅴ_九州・沖縄_商業用" localSheetId="1">#REF!</definedName>
    <definedName name="Ⅴ_九州・沖縄_商業用" localSheetId="4">#REF!</definedName>
    <definedName name="Ⅴ_九州・沖縄_商業用" localSheetId="3">#REF!</definedName>
    <definedName name="Ⅴ_九州・沖縄_商業用">#REF!</definedName>
    <definedName name="Ⅴ_四国_その他用" localSheetId="0">#REF!</definedName>
    <definedName name="Ⅴ_四国_その他用" localSheetId="1">#REF!</definedName>
    <definedName name="Ⅴ_四国_その他用" localSheetId="4">#REF!</definedName>
    <definedName name="Ⅴ_四国_その他用" localSheetId="3">#REF!</definedName>
    <definedName name="Ⅴ_四国_その他用">#REF!</definedName>
    <definedName name="Ⅴ_四国_家庭用" localSheetId="0">#REF!</definedName>
    <definedName name="Ⅴ_四国_家庭用" localSheetId="1">#REF!</definedName>
    <definedName name="Ⅴ_四国_家庭用" localSheetId="4">#REF!</definedName>
    <definedName name="Ⅴ_四国_家庭用" localSheetId="3">#REF!</definedName>
    <definedName name="Ⅴ_四国_家庭用">#REF!</definedName>
    <definedName name="Ⅴ_四国_工業用" localSheetId="0">#REF!</definedName>
    <definedName name="Ⅴ_四国_工業用" localSheetId="1">#REF!</definedName>
    <definedName name="Ⅴ_四国_工業用" localSheetId="4">#REF!</definedName>
    <definedName name="Ⅴ_四国_工業用" localSheetId="3">#REF!</definedName>
    <definedName name="Ⅴ_四国_工業用">#REF!</definedName>
    <definedName name="Ⅴ_四国_商業用" localSheetId="0">#REF!</definedName>
    <definedName name="Ⅴ_四国_商業用" localSheetId="1">#REF!</definedName>
    <definedName name="Ⅴ_四国_商業用" localSheetId="4">#REF!</definedName>
    <definedName name="Ⅴ_四国_商業用" localSheetId="3">#REF!</definedName>
    <definedName name="Ⅴ_四国_商業用">#REF!</definedName>
    <definedName name="Ⅴ_中国_その他用" localSheetId="0">#REF!</definedName>
    <definedName name="Ⅴ_中国_その他用" localSheetId="1">#REF!</definedName>
    <definedName name="Ⅴ_中国_その他用" localSheetId="4">#REF!</definedName>
    <definedName name="Ⅴ_中国_その他用" localSheetId="3">#REF!</definedName>
    <definedName name="Ⅴ_中国_その他用">#REF!</definedName>
    <definedName name="Ⅴ_中国_家庭用" localSheetId="0">#REF!</definedName>
    <definedName name="Ⅴ_中国_家庭用" localSheetId="1">#REF!</definedName>
    <definedName name="Ⅴ_中国_家庭用" localSheetId="4">#REF!</definedName>
    <definedName name="Ⅴ_中国_家庭用" localSheetId="3">#REF!</definedName>
    <definedName name="Ⅴ_中国_家庭用">#REF!</definedName>
    <definedName name="Ⅴ_中国_工業用" localSheetId="0">#REF!</definedName>
    <definedName name="Ⅴ_中国_工業用" localSheetId="1">#REF!</definedName>
    <definedName name="Ⅴ_中国_工業用" localSheetId="4">#REF!</definedName>
    <definedName name="Ⅴ_中国_工業用" localSheetId="3">#REF!</definedName>
    <definedName name="Ⅴ_中国_工業用">#REF!</definedName>
    <definedName name="Ⅴ_中国_商業用" localSheetId="0">#REF!</definedName>
    <definedName name="Ⅴ_中国_商業用" localSheetId="1">#REF!</definedName>
    <definedName name="Ⅴ_中国_商業用" localSheetId="4">#REF!</definedName>
    <definedName name="Ⅴ_中国_商業用" localSheetId="3">#REF!</definedName>
    <definedName name="Ⅴ_中国_商業用">#REF!</definedName>
    <definedName name="Ⅴ_中部・北陸_その他用" localSheetId="0">#REF!</definedName>
    <definedName name="Ⅴ_中部・北陸_その他用" localSheetId="1">#REF!</definedName>
    <definedName name="Ⅴ_中部・北陸_その他用" localSheetId="4">#REF!</definedName>
    <definedName name="Ⅴ_中部・北陸_その他用" localSheetId="3">#REF!</definedName>
    <definedName name="Ⅴ_中部・北陸_その他用">#REF!</definedName>
    <definedName name="Ⅴ_中部・北陸_家庭用" localSheetId="0">#REF!</definedName>
    <definedName name="Ⅴ_中部・北陸_家庭用" localSheetId="1">#REF!</definedName>
    <definedName name="Ⅴ_中部・北陸_家庭用" localSheetId="4">#REF!</definedName>
    <definedName name="Ⅴ_中部・北陸_家庭用" localSheetId="3">#REF!</definedName>
    <definedName name="Ⅴ_中部・北陸_家庭用">#REF!</definedName>
    <definedName name="Ⅴ_中部・北陸_工業用" localSheetId="0">#REF!</definedName>
    <definedName name="Ⅴ_中部・北陸_工業用" localSheetId="1">#REF!</definedName>
    <definedName name="Ⅴ_中部・北陸_工業用" localSheetId="4">#REF!</definedName>
    <definedName name="Ⅴ_中部・北陸_工業用" localSheetId="3">#REF!</definedName>
    <definedName name="Ⅴ_中部・北陸_工業用">#REF!</definedName>
    <definedName name="Ⅴ_中部・北陸_商業用" localSheetId="0">#REF!</definedName>
    <definedName name="Ⅴ_中部・北陸_商業用" localSheetId="1">#REF!</definedName>
    <definedName name="Ⅴ_中部・北陸_商業用" localSheetId="4">#REF!</definedName>
    <definedName name="Ⅴ_中部・北陸_商業用" localSheetId="3">#REF!</definedName>
    <definedName name="Ⅴ_中部・北陸_商業用">#REF!</definedName>
    <definedName name="Ⅴ_東北_その他用" localSheetId="0">#REF!</definedName>
    <definedName name="Ⅴ_東北_その他用" localSheetId="1">#REF!</definedName>
    <definedName name="Ⅴ_東北_その他用" localSheetId="4">#REF!</definedName>
    <definedName name="Ⅴ_東北_その他用" localSheetId="3">#REF!</definedName>
    <definedName name="Ⅴ_東北_その他用">#REF!</definedName>
    <definedName name="Ⅴ_東北_家庭用" localSheetId="0">#REF!</definedName>
    <definedName name="Ⅴ_東北_家庭用" localSheetId="1">#REF!</definedName>
    <definedName name="Ⅴ_東北_家庭用" localSheetId="4">#REF!</definedName>
    <definedName name="Ⅴ_東北_家庭用" localSheetId="3">#REF!</definedName>
    <definedName name="Ⅴ_東北_家庭用">#REF!</definedName>
    <definedName name="Ⅴ_東北_工業用" localSheetId="0">#REF!</definedName>
    <definedName name="Ⅴ_東北_工業用" localSheetId="1">#REF!</definedName>
    <definedName name="Ⅴ_東北_工業用" localSheetId="4">#REF!</definedName>
    <definedName name="Ⅴ_東北_工業用" localSheetId="3">#REF!</definedName>
    <definedName name="Ⅴ_東北_工業用">#REF!</definedName>
    <definedName name="Ⅴ_東北_商業用" localSheetId="0">#REF!</definedName>
    <definedName name="Ⅴ_東北_商業用" localSheetId="1">#REF!</definedName>
    <definedName name="Ⅴ_東北_商業用" localSheetId="4">#REF!</definedName>
    <definedName name="Ⅴ_東北_商業用" localSheetId="3">#REF!</definedName>
    <definedName name="Ⅴ_東北_商業用">#REF!</definedName>
    <definedName name="Ⅴ_北海道_その他用" localSheetId="0">#REF!</definedName>
    <definedName name="Ⅴ_北海道_その他用" localSheetId="1">#REF!</definedName>
    <definedName name="Ⅴ_北海道_その他用" localSheetId="4">#REF!</definedName>
    <definedName name="Ⅴ_北海道_その他用" localSheetId="3">#REF!</definedName>
    <definedName name="Ⅴ_北海道_その他用">#REF!</definedName>
    <definedName name="Ⅴ_北海道_家庭用" localSheetId="0">#REF!</definedName>
    <definedName name="Ⅴ_北海道_家庭用" localSheetId="1">#REF!</definedName>
    <definedName name="Ⅴ_北海道_家庭用" localSheetId="4">#REF!</definedName>
    <definedName name="Ⅴ_北海道_家庭用" localSheetId="3">#REF!</definedName>
    <definedName name="Ⅴ_北海道_家庭用">#REF!</definedName>
    <definedName name="Ⅴ_北海道_工業用" localSheetId="0">#REF!</definedName>
    <definedName name="Ⅴ_北海道_工業用" localSheetId="1">#REF!</definedName>
    <definedName name="Ⅴ_北海道_工業用" localSheetId="4">#REF!</definedName>
    <definedName name="Ⅴ_北海道_工業用" localSheetId="3">#REF!</definedName>
    <definedName name="Ⅴ_北海道_工業用">#REF!</definedName>
    <definedName name="Ⅴ_北海道_商業用" localSheetId="0">#REF!</definedName>
    <definedName name="Ⅴ_北海道_商業用" localSheetId="1">#REF!</definedName>
    <definedName name="Ⅴ_北海道_商業用" localSheetId="4">#REF!</definedName>
    <definedName name="Ⅴ_北海道_商業用" localSheetId="3">#REF!</definedName>
    <definedName name="Ⅴ_北海道_商業用">#REF!</definedName>
    <definedName name="Ⅵ_自己託送_件数" localSheetId="0">#REF!</definedName>
    <definedName name="Ⅵ_自己託送_件数" localSheetId="1">#REF!</definedName>
    <definedName name="Ⅵ_自己託送_件数" localSheetId="4">#REF!</definedName>
    <definedName name="Ⅵ_自己託送_件数" localSheetId="3">#REF!</definedName>
    <definedName name="Ⅵ_自己託送_件数">#REF!</definedName>
    <definedName name="Ⅵ_自己託送_量" localSheetId="0">#REF!</definedName>
    <definedName name="Ⅵ_自己託送_量" localSheetId="1">#REF!</definedName>
    <definedName name="Ⅵ_自己託送_量" localSheetId="4">#REF!</definedName>
    <definedName name="Ⅵ_自己託送_量" localSheetId="3">#REF!</definedName>
    <definedName name="Ⅵ_自己託送_量">#REF!</definedName>
    <definedName name="Ⅵ_小売託送_件数" localSheetId="0">#REF!</definedName>
    <definedName name="Ⅵ_小売託送_件数" localSheetId="1">#REF!</definedName>
    <definedName name="Ⅵ_小売託送_件数" localSheetId="4">#REF!</definedName>
    <definedName name="Ⅵ_小売託送_件数" localSheetId="3">#REF!</definedName>
    <definedName name="Ⅵ_小売託送_件数">#REF!</definedName>
    <definedName name="Ⅵ_小売託送_量" localSheetId="0">#REF!</definedName>
    <definedName name="Ⅵ_小売託送_量" localSheetId="1">#REF!</definedName>
    <definedName name="Ⅵ_小売託送_量" localSheetId="4">#REF!</definedName>
    <definedName name="Ⅵ_小売託送_量" localSheetId="3">#REF!</definedName>
    <definedName name="Ⅵ_小売託送_量">#REF!</definedName>
    <definedName name="Ⅵ_連結託送_件数" localSheetId="0">#REF!</definedName>
    <definedName name="Ⅵ_連結託送_件数" localSheetId="1">#REF!</definedName>
    <definedName name="Ⅵ_連結託送_件数" localSheetId="4">#REF!</definedName>
    <definedName name="Ⅵ_連結託送_件数" localSheetId="3">#REF!</definedName>
    <definedName name="Ⅵ_連結託送_件数">#REF!</definedName>
    <definedName name="Ⅵ_連結託送_量" localSheetId="0">#REF!</definedName>
    <definedName name="Ⅵ_連結託送_量" localSheetId="1">#REF!</definedName>
    <definedName name="Ⅵ_連結託送_量" localSheetId="4">#REF!</definedName>
    <definedName name="Ⅵ_連結託送_量" localSheetId="3">#REF!</definedName>
    <definedName name="Ⅵ_連結託送_量">#REF!</definedName>
    <definedName name="Ⅶ_従業者数" localSheetId="0">#REF!</definedName>
    <definedName name="Ⅶ_従業者数" localSheetId="1">#REF!</definedName>
    <definedName name="Ⅶ_従業者数" localSheetId="4">#REF!</definedName>
    <definedName name="Ⅶ_従業者数" localSheetId="3">#REF!</definedName>
    <definedName name="Ⅶ_従業者数">#REF!</definedName>
    <definedName name="Ⅷ_その他_品種名" localSheetId="0">#REF!</definedName>
    <definedName name="Ⅷ_その他_品種名" localSheetId="1">#REF!</definedName>
    <definedName name="Ⅷ_その他_品種名" localSheetId="4">#REF!</definedName>
    <definedName name="Ⅷ_その他_品種名" localSheetId="3">#REF!</definedName>
    <definedName name="Ⅷ_その他_品種名">#REF!</definedName>
    <definedName name="Ⅷ_その他_品種名１" localSheetId="0">#REF!</definedName>
    <definedName name="Ⅷ_その他_品種名１" localSheetId="1">#REF!</definedName>
    <definedName name="Ⅷ_その他_品種名１" localSheetId="4">#REF!</definedName>
    <definedName name="Ⅷ_その他_品種名１" localSheetId="3">#REF!</definedName>
    <definedName name="Ⅷ_その他_品種名１">#REF!</definedName>
    <definedName name="Ⅷ_海外_その他" localSheetId="0">#REF!</definedName>
    <definedName name="Ⅷ_海外_その他" localSheetId="1">#REF!</definedName>
    <definedName name="Ⅷ_海外_その他" localSheetId="4">#REF!</definedName>
    <definedName name="Ⅷ_海外_その他" localSheetId="3">#REF!</definedName>
    <definedName name="Ⅷ_海外_その他">#REF!</definedName>
    <definedName name="Ⅷ_海外_液化石油ガス" localSheetId="0">#REF!</definedName>
    <definedName name="Ⅷ_海外_液化石油ガス" localSheetId="1">#REF!</definedName>
    <definedName name="Ⅷ_海外_液化石油ガス" localSheetId="4">#REF!</definedName>
    <definedName name="Ⅷ_海外_液化石油ガス" localSheetId="3">#REF!</definedName>
    <definedName name="Ⅷ_海外_液化石油ガス">#REF!</definedName>
    <definedName name="Ⅷ_海外_液化天然ガス" localSheetId="0">#REF!</definedName>
    <definedName name="Ⅷ_海外_液化天然ガス" localSheetId="1">#REF!</definedName>
    <definedName name="Ⅷ_海外_液化天然ガス" localSheetId="4">#REF!</definedName>
    <definedName name="Ⅷ_海外_液化天然ガス" localSheetId="3">#REF!</definedName>
    <definedName name="Ⅷ_海外_液化天然ガス">#REF!</definedName>
    <definedName name="Ⅷ_国内_その他" localSheetId="0">#REF!</definedName>
    <definedName name="Ⅷ_国内_その他" localSheetId="1">#REF!</definedName>
    <definedName name="Ⅷ_国内_その他" localSheetId="4">#REF!</definedName>
    <definedName name="Ⅷ_国内_その他" localSheetId="3">#REF!</definedName>
    <definedName name="Ⅷ_国内_その他">#REF!</definedName>
    <definedName name="Ⅷ_国内_液化石油ガス" localSheetId="0">#REF!</definedName>
    <definedName name="Ⅷ_国内_液化石油ガス" localSheetId="1">#REF!</definedName>
    <definedName name="Ⅷ_国内_液化石油ガス" localSheetId="4">#REF!</definedName>
    <definedName name="Ⅷ_国内_液化石油ガス" localSheetId="3">#REF!</definedName>
    <definedName name="Ⅷ_国内_液化石油ガス">#REF!</definedName>
    <definedName name="Ⅷ_国内_液化天然ガス" localSheetId="0">#REF!</definedName>
    <definedName name="Ⅷ_国内_液化天然ガス" localSheetId="1">#REF!</definedName>
    <definedName name="Ⅷ_国内_液化天然ガス" localSheetId="4">#REF!</definedName>
    <definedName name="Ⅷ_国内_液化天然ガス" localSheetId="3">#REF!</definedName>
    <definedName name="Ⅷ_国内_液化天然ガス">#REF!</definedName>
    <definedName name="Ⅸ_ガス事業者からの製品ガス購入" localSheetId="0">#REF!</definedName>
    <definedName name="Ⅸ_ガス事業者からの製品ガス購入" localSheetId="1">#REF!</definedName>
    <definedName name="Ⅸ_ガス事業者からの製品ガス購入" localSheetId="4">#REF!</definedName>
    <definedName name="Ⅸ_ガス事業者からの製品ガス購入" localSheetId="3">#REF!</definedName>
    <definedName name="Ⅸ_ガス事業者からの製品ガス購入">#REF!</definedName>
    <definedName name="Ⅸ_ガス事業者以外からの製品ガス購入" localSheetId="0">#REF!</definedName>
    <definedName name="Ⅸ_ガス事業者以外からの製品ガス購入" localSheetId="1">#REF!</definedName>
    <definedName name="Ⅸ_ガス事業者以外からの製品ガス購入" localSheetId="4">#REF!</definedName>
    <definedName name="Ⅸ_ガス事業者以外からの製品ガス購入" localSheetId="3">#REF!</definedName>
    <definedName name="Ⅸ_ガス事業者以外からの製品ガス購入">#REF!</definedName>
    <definedName name="Ⅸ_卸供給" localSheetId="0">#REF!</definedName>
    <definedName name="Ⅸ_卸供給" localSheetId="1">#REF!</definedName>
    <definedName name="Ⅸ_卸供給" localSheetId="4">#REF!</definedName>
    <definedName name="Ⅸ_卸供給" localSheetId="3">#REF!</definedName>
    <definedName name="Ⅸ_卸供給">#REF!</definedName>
    <definedName name="Ⅸ_製品ガス販売量_関東_その他用" localSheetId="0">#REF!</definedName>
    <definedName name="Ⅸ_製品ガス販売量_関東_その他用" localSheetId="1">#REF!</definedName>
    <definedName name="Ⅸ_製品ガス販売量_関東_その他用" localSheetId="4">#REF!</definedName>
    <definedName name="Ⅸ_製品ガス販売量_関東_その他用" localSheetId="3">#REF!</definedName>
    <definedName name="Ⅸ_製品ガス販売量_関東_その他用">#REF!</definedName>
    <definedName name="Ⅸ_製品ガス販売量_関東_家庭用" localSheetId="0">#REF!</definedName>
    <definedName name="Ⅸ_製品ガス販売量_関東_家庭用" localSheetId="1">#REF!</definedName>
    <definedName name="Ⅸ_製品ガス販売量_関東_家庭用" localSheetId="4">#REF!</definedName>
    <definedName name="Ⅸ_製品ガス販売量_関東_家庭用" localSheetId="3">#REF!</definedName>
    <definedName name="Ⅸ_製品ガス販売量_関東_家庭用">#REF!</definedName>
    <definedName name="Ⅸ_製品ガス販売量_関東_工業用" localSheetId="0">#REF!</definedName>
    <definedName name="Ⅸ_製品ガス販売量_関東_工業用" localSheetId="1">#REF!</definedName>
    <definedName name="Ⅸ_製品ガス販売量_関東_工業用" localSheetId="4">#REF!</definedName>
    <definedName name="Ⅸ_製品ガス販売量_関東_工業用" localSheetId="3">#REF!</definedName>
    <definedName name="Ⅸ_製品ガス販売量_関東_工業用">#REF!</definedName>
    <definedName name="Ⅸ_製品ガス販売量_関東_商業用" localSheetId="0">#REF!</definedName>
    <definedName name="Ⅸ_製品ガス販売量_関東_商業用" localSheetId="1">#REF!</definedName>
    <definedName name="Ⅸ_製品ガス販売量_関東_商業用" localSheetId="4">#REF!</definedName>
    <definedName name="Ⅸ_製品ガス販売量_関東_商業用" localSheetId="3">#REF!</definedName>
    <definedName name="Ⅸ_製品ガス販売量_関東_商業用">#REF!</definedName>
    <definedName name="Ⅸ_製品ガス販売量_近畿_その他用" localSheetId="0">#REF!</definedName>
    <definedName name="Ⅸ_製品ガス販売量_近畿_その他用" localSheetId="1">#REF!</definedName>
    <definedName name="Ⅸ_製品ガス販売量_近畿_その他用" localSheetId="4">#REF!</definedName>
    <definedName name="Ⅸ_製品ガス販売量_近畿_その他用" localSheetId="3">#REF!</definedName>
    <definedName name="Ⅸ_製品ガス販売量_近畿_その他用">#REF!</definedName>
    <definedName name="Ⅸ_製品ガス販売量_近畿_家庭用" localSheetId="0">#REF!</definedName>
    <definedName name="Ⅸ_製品ガス販売量_近畿_家庭用" localSheetId="1">#REF!</definedName>
    <definedName name="Ⅸ_製品ガス販売量_近畿_家庭用" localSheetId="4">#REF!</definedName>
    <definedName name="Ⅸ_製品ガス販売量_近畿_家庭用" localSheetId="3">#REF!</definedName>
    <definedName name="Ⅸ_製品ガス販売量_近畿_家庭用">#REF!</definedName>
    <definedName name="Ⅸ_製品ガス販売量_近畿_工業用" localSheetId="0">#REF!</definedName>
    <definedName name="Ⅸ_製品ガス販売量_近畿_工業用" localSheetId="1">#REF!</definedName>
    <definedName name="Ⅸ_製品ガス販売量_近畿_工業用" localSheetId="4">#REF!</definedName>
    <definedName name="Ⅸ_製品ガス販売量_近畿_工業用" localSheetId="3">#REF!</definedName>
    <definedName name="Ⅸ_製品ガス販売量_近畿_工業用">#REF!</definedName>
    <definedName name="Ⅸ_製品ガス販売量_近畿_商業用" localSheetId="0">#REF!</definedName>
    <definedName name="Ⅸ_製品ガス販売量_近畿_商業用" localSheetId="1">#REF!</definedName>
    <definedName name="Ⅸ_製品ガス販売量_近畿_商業用" localSheetId="4">#REF!</definedName>
    <definedName name="Ⅸ_製品ガス販売量_近畿_商業用" localSheetId="3">#REF!</definedName>
    <definedName name="Ⅸ_製品ガス販売量_近畿_商業用">#REF!</definedName>
    <definedName name="Ⅸ_製品ガス販売量_九州・沖縄_その他用" localSheetId="0">#REF!</definedName>
    <definedName name="Ⅸ_製品ガス販売量_九州・沖縄_その他用" localSheetId="1">#REF!</definedName>
    <definedName name="Ⅸ_製品ガス販売量_九州・沖縄_その他用" localSheetId="4">#REF!</definedName>
    <definedName name="Ⅸ_製品ガス販売量_九州・沖縄_その他用" localSheetId="3">#REF!</definedName>
    <definedName name="Ⅸ_製品ガス販売量_九州・沖縄_その他用">#REF!</definedName>
    <definedName name="Ⅸ_製品ガス販売量_九州・沖縄_家庭用" localSheetId="0">#REF!</definedName>
    <definedName name="Ⅸ_製品ガス販売量_九州・沖縄_家庭用" localSheetId="1">#REF!</definedName>
    <definedName name="Ⅸ_製品ガス販売量_九州・沖縄_家庭用" localSheetId="4">#REF!</definedName>
    <definedName name="Ⅸ_製品ガス販売量_九州・沖縄_家庭用" localSheetId="3">#REF!</definedName>
    <definedName name="Ⅸ_製品ガス販売量_九州・沖縄_家庭用">#REF!</definedName>
    <definedName name="Ⅸ_製品ガス販売量_九州・沖縄_工業用" localSheetId="0">#REF!</definedName>
    <definedName name="Ⅸ_製品ガス販売量_九州・沖縄_工業用" localSheetId="1">#REF!</definedName>
    <definedName name="Ⅸ_製品ガス販売量_九州・沖縄_工業用" localSheetId="4">#REF!</definedName>
    <definedName name="Ⅸ_製品ガス販売量_九州・沖縄_工業用" localSheetId="3">#REF!</definedName>
    <definedName name="Ⅸ_製品ガス販売量_九州・沖縄_工業用">#REF!</definedName>
    <definedName name="Ⅸ_製品ガス販売量_九州・沖縄_商業用" localSheetId="0">#REF!</definedName>
    <definedName name="Ⅸ_製品ガス販売量_九州・沖縄_商業用" localSheetId="1">#REF!</definedName>
    <definedName name="Ⅸ_製品ガス販売量_九州・沖縄_商業用" localSheetId="4">#REF!</definedName>
    <definedName name="Ⅸ_製品ガス販売量_九州・沖縄_商業用" localSheetId="3">#REF!</definedName>
    <definedName name="Ⅸ_製品ガス販売量_九州・沖縄_商業用">#REF!</definedName>
    <definedName name="Ⅸ_製品ガス販売量_四国_その他用" localSheetId="0">#REF!</definedName>
    <definedName name="Ⅸ_製品ガス販売量_四国_その他用" localSheetId="1">#REF!</definedName>
    <definedName name="Ⅸ_製品ガス販売量_四国_その他用" localSheetId="4">#REF!</definedName>
    <definedName name="Ⅸ_製品ガス販売量_四国_その他用" localSheetId="3">#REF!</definedName>
    <definedName name="Ⅸ_製品ガス販売量_四国_その他用">#REF!</definedName>
    <definedName name="Ⅸ_製品ガス販売量_四国_家庭用" localSheetId="0">#REF!</definedName>
    <definedName name="Ⅸ_製品ガス販売量_四国_家庭用" localSheetId="1">#REF!</definedName>
    <definedName name="Ⅸ_製品ガス販売量_四国_家庭用" localSheetId="4">#REF!</definedName>
    <definedName name="Ⅸ_製品ガス販売量_四国_家庭用" localSheetId="3">#REF!</definedName>
    <definedName name="Ⅸ_製品ガス販売量_四国_家庭用">#REF!</definedName>
    <definedName name="Ⅸ_製品ガス販売量_四国_工業用" localSheetId="0">#REF!</definedName>
    <definedName name="Ⅸ_製品ガス販売量_四国_工業用" localSheetId="1">#REF!</definedName>
    <definedName name="Ⅸ_製品ガス販売量_四国_工業用" localSheetId="4">#REF!</definedName>
    <definedName name="Ⅸ_製品ガス販売量_四国_工業用" localSheetId="3">#REF!</definedName>
    <definedName name="Ⅸ_製品ガス販売量_四国_工業用">#REF!</definedName>
    <definedName name="Ⅸ_製品ガス販売量_四国_商業用" localSheetId="0">#REF!</definedName>
    <definedName name="Ⅸ_製品ガス販売量_四国_商業用" localSheetId="1">#REF!</definedName>
    <definedName name="Ⅸ_製品ガス販売量_四国_商業用" localSheetId="4">#REF!</definedName>
    <definedName name="Ⅸ_製品ガス販売量_四国_商業用" localSheetId="3">#REF!</definedName>
    <definedName name="Ⅸ_製品ガス販売量_四国_商業用">#REF!</definedName>
    <definedName name="Ⅸ_製品ガス販売量_中国_その他用" localSheetId="0">#REF!</definedName>
    <definedName name="Ⅸ_製品ガス販売量_中国_その他用" localSheetId="1">#REF!</definedName>
    <definedName name="Ⅸ_製品ガス販売量_中国_その他用" localSheetId="4">#REF!</definedName>
    <definedName name="Ⅸ_製品ガス販売量_中国_その他用" localSheetId="3">#REF!</definedName>
    <definedName name="Ⅸ_製品ガス販売量_中国_その他用">#REF!</definedName>
    <definedName name="Ⅸ_製品ガス販売量_中国_家庭用" localSheetId="0">#REF!</definedName>
    <definedName name="Ⅸ_製品ガス販売量_中国_家庭用" localSheetId="1">#REF!</definedName>
    <definedName name="Ⅸ_製品ガス販売量_中国_家庭用" localSheetId="4">#REF!</definedName>
    <definedName name="Ⅸ_製品ガス販売量_中国_家庭用" localSheetId="3">#REF!</definedName>
    <definedName name="Ⅸ_製品ガス販売量_中国_家庭用">#REF!</definedName>
    <definedName name="Ⅸ_製品ガス販売量_中国_工業用" localSheetId="0">#REF!</definedName>
    <definedName name="Ⅸ_製品ガス販売量_中国_工業用" localSheetId="1">#REF!</definedName>
    <definedName name="Ⅸ_製品ガス販売量_中国_工業用" localSheetId="4">#REF!</definedName>
    <definedName name="Ⅸ_製品ガス販売量_中国_工業用" localSheetId="3">#REF!</definedName>
    <definedName name="Ⅸ_製品ガス販売量_中国_工業用">#REF!</definedName>
    <definedName name="Ⅸ_製品ガス販売量_中国_商業用" localSheetId="0">#REF!</definedName>
    <definedName name="Ⅸ_製品ガス販売量_中国_商業用" localSheetId="1">#REF!</definedName>
    <definedName name="Ⅸ_製品ガス販売量_中国_商業用" localSheetId="4">#REF!</definedName>
    <definedName name="Ⅸ_製品ガス販売量_中国_商業用" localSheetId="3">#REF!</definedName>
    <definedName name="Ⅸ_製品ガス販売量_中国_商業用">#REF!</definedName>
    <definedName name="Ⅸ_製品ガス販売量_中部・北陸_その他用" localSheetId="0">#REF!</definedName>
    <definedName name="Ⅸ_製品ガス販売量_中部・北陸_その他用" localSheetId="1">#REF!</definedName>
    <definedName name="Ⅸ_製品ガス販売量_中部・北陸_その他用" localSheetId="4">#REF!</definedName>
    <definedName name="Ⅸ_製品ガス販売量_中部・北陸_その他用" localSheetId="3">#REF!</definedName>
    <definedName name="Ⅸ_製品ガス販売量_中部・北陸_その他用">#REF!</definedName>
    <definedName name="Ⅸ_製品ガス販売量_中部・北陸_家庭用" localSheetId="0">#REF!</definedName>
    <definedName name="Ⅸ_製品ガス販売量_中部・北陸_家庭用" localSheetId="1">#REF!</definedName>
    <definedName name="Ⅸ_製品ガス販売量_中部・北陸_家庭用" localSheetId="4">#REF!</definedName>
    <definedName name="Ⅸ_製品ガス販売量_中部・北陸_家庭用" localSheetId="3">#REF!</definedName>
    <definedName name="Ⅸ_製品ガス販売量_中部・北陸_家庭用">#REF!</definedName>
    <definedName name="Ⅸ_製品ガス販売量_中部・北陸_工業用" localSheetId="0">#REF!</definedName>
    <definedName name="Ⅸ_製品ガス販売量_中部・北陸_工業用" localSheetId="1">#REF!</definedName>
    <definedName name="Ⅸ_製品ガス販売量_中部・北陸_工業用" localSheetId="4">#REF!</definedName>
    <definedName name="Ⅸ_製品ガス販売量_中部・北陸_工業用" localSheetId="3">#REF!</definedName>
    <definedName name="Ⅸ_製品ガス販売量_中部・北陸_工業用">#REF!</definedName>
    <definedName name="Ⅸ_製品ガス販売量_中部・北陸_商業用" localSheetId="0">#REF!</definedName>
    <definedName name="Ⅸ_製品ガス販売量_中部・北陸_商業用" localSheetId="1">#REF!</definedName>
    <definedName name="Ⅸ_製品ガス販売量_中部・北陸_商業用" localSheetId="4">#REF!</definedName>
    <definedName name="Ⅸ_製品ガス販売量_中部・北陸_商業用" localSheetId="3">#REF!</definedName>
    <definedName name="Ⅸ_製品ガス販売量_中部・北陸_商業用">#REF!</definedName>
    <definedName name="Ⅸ_製品ガス販売量_東北_その他用" localSheetId="0">#REF!</definedName>
    <definedName name="Ⅸ_製品ガス販売量_東北_その他用" localSheetId="1">#REF!</definedName>
    <definedName name="Ⅸ_製品ガス販売量_東北_その他用" localSheetId="4">#REF!</definedName>
    <definedName name="Ⅸ_製品ガス販売量_東北_その他用" localSheetId="3">#REF!</definedName>
    <definedName name="Ⅸ_製品ガス販売量_東北_その他用">#REF!</definedName>
    <definedName name="Ⅸ_製品ガス販売量_東北_家庭用" localSheetId="0">#REF!</definedName>
    <definedName name="Ⅸ_製品ガス販売量_東北_家庭用" localSheetId="1">#REF!</definedName>
    <definedName name="Ⅸ_製品ガス販売量_東北_家庭用" localSheetId="4">#REF!</definedName>
    <definedName name="Ⅸ_製品ガス販売量_東北_家庭用" localSheetId="3">#REF!</definedName>
    <definedName name="Ⅸ_製品ガス販売量_東北_家庭用">#REF!</definedName>
    <definedName name="Ⅸ_製品ガス販売量_東北_工業用" localSheetId="0">#REF!</definedName>
    <definedName name="Ⅸ_製品ガス販売量_東北_工業用" localSheetId="1">#REF!</definedName>
    <definedName name="Ⅸ_製品ガス販売量_東北_工業用" localSheetId="4">#REF!</definedName>
    <definedName name="Ⅸ_製品ガス販売量_東北_工業用" localSheetId="3">#REF!</definedName>
    <definedName name="Ⅸ_製品ガス販売量_東北_工業用">#REF!</definedName>
    <definedName name="Ⅸ_製品ガス販売量_東北_商業用" localSheetId="0">#REF!</definedName>
    <definedName name="Ⅸ_製品ガス販売量_東北_商業用" localSheetId="1">#REF!</definedName>
    <definedName name="Ⅸ_製品ガス販売量_東北_商業用" localSheetId="4">#REF!</definedName>
    <definedName name="Ⅸ_製品ガス販売量_東北_商業用" localSheetId="3">#REF!</definedName>
    <definedName name="Ⅸ_製品ガス販売量_東北_商業用">#REF!</definedName>
    <definedName name="Ⅸ_製品ガス販売量_北海道_その他用" localSheetId="0">#REF!</definedName>
    <definedName name="Ⅸ_製品ガス販売量_北海道_その他用" localSheetId="1">#REF!</definedName>
    <definedName name="Ⅸ_製品ガス販売量_北海道_その他用" localSheetId="4">#REF!</definedName>
    <definedName name="Ⅸ_製品ガス販売量_北海道_その他用" localSheetId="3">#REF!</definedName>
    <definedName name="Ⅸ_製品ガス販売量_北海道_その他用">#REF!</definedName>
    <definedName name="Ⅸ_製品ガス販売量_北海道_家庭用" localSheetId="0">#REF!</definedName>
    <definedName name="Ⅸ_製品ガス販売量_北海道_家庭用" localSheetId="1">#REF!</definedName>
    <definedName name="Ⅸ_製品ガス販売量_北海道_家庭用" localSheetId="4">#REF!</definedName>
    <definedName name="Ⅸ_製品ガス販売量_北海道_家庭用" localSheetId="3">#REF!</definedName>
    <definedName name="Ⅸ_製品ガス販売量_北海道_家庭用">#REF!</definedName>
    <definedName name="Ⅸ_製品ガス販売量_北海道_工業用" localSheetId="0">#REF!</definedName>
    <definedName name="Ⅸ_製品ガス販売量_北海道_工業用" localSheetId="1">#REF!</definedName>
    <definedName name="Ⅸ_製品ガス販売量_北海道_工業用" localSheetId="4">#REF!</definedName>
    <definedName name="Ⅸ_製品ガス販売量_北海道_工業用" localSheetId="3">#REF!</definedName>
    <definedName name="Ⅸ_製品ガス販売量_北海道_工業用">#REF!</definedName>
    <definedName name="Ⅸ_製品ガス販売量_北海道_商業用" localSheetId="0">#REF!</definedName>
    <definedName name="Ⅸ_製品ガス販売量_北海道_商業用" localSheetId="1">#REF!</definedName>
    <definedName name="Ⅸ_製品ガス販売量_北海道_商業用" localSheetId="4">#REF!</definedName>
    <definedName name="Ⅸ_製品ガス販売量_北海道_商業用" localSheetId="3">#REF!</definedName>
    <definedName name="Ⅸ_製品ガス販売量_北海道_商業用">#REF!</definedName>
    <definedName name="Ⅹ_自己託送" localSheetId="0">#REF!</definedName>
    <definedName name="Ⅹ_自己託送" localSheetId="1">#REF!</definedName>
    <definedName name="Ⅹ_自己託送" localSheetId="4">#REF!</definedName>
    <definedName name="Ⅹ_自己託送" localSheetId="3">#REF!</definedName>
    <definedName name="Ⅹ_自己託送">#REF!</definedName>
    <definedName name="Ⅹ_小売託送" localSheetId="0">#REF!</definedName>
    <definedName name="Ⅹ_小売託送" localSheetId="1">#REF!</definedName>
    <definedName name="Ⅹ_小売託送" localSheetId="4">#REF!</definedName>
    <definedName name="Ⅹ_小売託送" localSheetId="3">#REF!</definedName>
    <definedName name="Ⅹ_小売託送">#REF!</definedName>
    <definedName name="Ⅹ_連結託送" localSheetId="0">#REF!</definedName>
    <definedName name="Ⅹ_連結託送" localSheetId="1">#REF!</definedName>
    <definedName name="Ⅹ_連結託送" localSheetId="4">#REF!</definedName>
    <definedName name="Ⅹ_連結託送" localSheetId="3">#REF!</definedName>
    <definedName name="Ⅹ_連結託送">#REF!</definedName>
    <definedName name="_xlnm.Print_Area" localSheetId="6">'１０原料・１１託送（金額）'!$A$1:$Y$16</definedName>
    <definedName name="_xlnm.Print_Area" localSheetId="2">'８総括表（金額） 2022年10～12月'!$A$1:$O$46</definedName>
    <definedName name="_xlnm.Print_Area" localSheetId="0">'８総括表（金額）2022年4～6月'!$A$1:$O$46</definedName>
    <definedName name="_xlnm.Print_Area" localSheetId="1">'８総括表（金額）2022年7～9月'!$A$1:$O$46</definedName>
    <definedName name="_xlnm.Print_Area" localSheetId="4">'８総括表（金額）2022年度'!$A$1:$O$46</definedName>
    <definedName name="_xlnm.Print_Area" localSheetId="3">'８総括表（金額）2023年1～3月'!$A$1:$O$46</definedName>
    <definedName name="_xlnm.Print_Area" localSheetId="5">'９製品購入・販売等（金額）'!$A$1:$V$15</definedName>
    <definedName name="_xlnm.Print_Titles" localSheetId="6">'１０原料・１１託送（金額）'!$A:$C</definedName>
    <definedName name="_xlnm.Print_Titles" localSheetId="5">'９製品購入・販売等（金額）'!$A:$C</definedName>
    <definedName name="QQ_全国_0_01時系列数量" localSheetId="2">#REF!</definedName>
    <definedName name="QQ_全国_0_01時系列数量" localSheetId="0">#REF!</definedName>
    <definedName name="QQ_全国_0_01時系列数量" localSheetId="1">#REF!</definedName>
    <definedName name="QQ_全国_0_01時系列数量" localSheetId="4">#REF!</definedName>
    <definedName name="QQ_全国_0_01時系列数量" localSheetId="3">#REF!</definedName>
    <definedName name="QQ_全国_0_01時系列数量">#REF!</definedName>
    <definedName name="QQ_全国_0_01時系列数量_2017" localSheetId="0">#REF!</definedName>
    <definedName name="QQ_全国_0_01時系列数量_2017" localSheetId="1">#REF!</definedName>
    <definedName name="QQ_全国_0_01時系列数量_2017" localSheetId="4">#REF!</definedName>
    <definedName name="QQ_全国_0_01時系列数量_2017" localSheetId="3">#REF!</definedName>
    <definedName name="QQ_全国_0_01時系列数量_2017">#REF!</definedName>
    <definedName name="QQ_全国_1_03企業カウンタ" localSheetId="2">#REF!</definedName>
    <definedName name="QQ_全国_1_03企業カウンタ" localSheetId="0">#REF!</definedName>
    <definedName name="QQ_全国_1_03企業カウンタ" localSheetId="1">#REF!</definedName>
    <definedName name="QQ_全国_1_03企業カウンタ" localSheetId="4">#REF!</definedName>
    <definedName name="QQ_全国_1_03企業カウンタ" localSheetId="3">#REF!</definedName>
    <definedName name="QQ_全国_1_03企業カウンタ">#REF!</definedName>
    <definedName name="QQ_全国_1_03企業カウンタ_2017" localSheetId="0">#REF!</definedName>
    <definedName name="QQ_全国_1_03企業カウンタ_2017" localSheetId="1">#REF!</definedName>
    <definedName name="QQ_全国_1_03企業カウンタ_2017" localSheetId="4">#REF!</definedName>
    <definedName name="QQ_全国_1_03企業カウンタ_2017" localSheetId="3">#REF!</definedName>
    <definedName name="QQ_全国_1_03企業カウンタ_2017">#REF!</definedName>
    <definedName name="QQ_全国_8_01時系列金額" localSheetId="0">#REF!</definedName>
    <definedName name="QQ_全国_8_01時系列金額" localSheetId="1">#REF!</definedName>
    <definedName name="QQ_全国_8_01時系列金額" localSheetId="4">#REF!</definedName>
    <definedName name="QQ_全国_8_01時系列金額" localSheetId="3">#REF!</definedName>
    <definedName name="QQ_全国_8_01時系列金額">#REF!</definedName>
    <definedName name="QQ_全国_8_01時系列金額_2017" localSheetId="0">#REF!</definedName>
    <definedName name="QQ_全国_8_01時系列金額_2017" localSheetId="1">#REF!</definedName>
    <definedName name="QQ_全国_8_01時系列金額_2017" localSheetId="4">#REF!</definedName>
    <definedName name="QQ_全国_8_01時系列金額_2017" localSheetId="3">#REF!</definedName>
    <definedName name="QQ_全国_8_01時系列金額_2017">#REF!</definedName>
    <definedName name="QQ_全国_9_03企業カウンタ" localSheetId="0">#REF!</definedName>
    <definedName name="QQ_全国_9_03企業カウンタ" localSheetId="1">#REF!</definedName>
    <definedName name="QQ_全国_9_03企業カウンタ" localSheetId="4">#REF!</definedName>
    <definedName name="QQ_全国_9_03企業カウンタ" localSheetId="3">#REF!</definedName>
    <definedName name="QQ_全国_9_03企業カウンタ">#REF!</definedName>
    <definedName name="QQ_全国_9_03企業カウンタ_2017" localSheetId="0">#REF!</definedName>
    <definedName name="QQ_全国_9_03企業カウンタ_2017" localSheetId="1">#REF!</definedName>
    <definedName name="QQ_全国_9_03企業カウンタ_2017" localSheetId="4">#REF!</definedName>
    <definedName name="QQ_全国_9_03企業カウンタ_2017" localSheetId="3">#REF!</definedName>
    <definedName name="QQ_全国_9_03企業カウンタ_2017">#REF!</definedName>
    <definedName name="T_金額_2017">#REF!</definedName>
    <definedName name="T_対象事業所" localSheetId="0">#REF!</definedName>
    <definedName name="T_対象事業所" localSheetId="1">#REF!</definedName>
    <definedName name="T_対象事業所" localSheetId="4">#REF!</definedName>
    <definedName name="T_対象事業所" localSheetId="3">#REF!</definedName>
    <definedName name="T_対象事業所">#REF!</definedName>
    <definedName name="ZQ_総括表_01_9999_2017" localSheetId="0">#REF!</definedName>
    <definedName name="ZQ_総括表_01_9999_2017" localSheetId="1">#REF!</definedName>
    <definedName name="ZQ_総括表_01_9999_2017" localSheetId="4">#REF!</definedName>
    <definedName name="ZQ_総括表_01_9999_2017" localSheetId="3">#REF!</definedName>
    <definedName name="ZQ_総括表_01_9999_2017">#REF!</definedName>
    <definedName name="ZQ_総括表_01_XXXX_2017" localSheetId="0">#REF!</definedName>
    <definedName name="ZQ_総括表_01_XXXX_2017" localSheetId="1">#REF!</definedName>
    <definedName name="ZQ_総括表_01_XXXX_2017" localSheetId="4">#REF!</definedName>
    <definedName name="ZQ_総括表_01_XXXX_2017" localSheetId="3">#REF!</definedName>
    <definedName name="ZQ_総括表_01_XXXX_2017">#REF!</definedName>
    <definedName name="ZQ_総括表_02_9999_2017" localSheetId="0">#REF!</definedName>
    <definedName name="ZQ_総括表_02_9999_2017" localSheetId="1">#REF!</definedName>
    <definedName name="ZQ_総括表_02_9999_2017" localSheetId="4">#REF!</definedName>
    <definedName name="ZQ_総括表_02_9999_2017" localSheetId="3">#REF!</definedName>
    <definedName name="ZQ_総括表_02_9999_2017">#REF!</definedName>
    <definedName name="ZQ_総括表_02_XXXX_2017" localSheetId="0">#REF!</definedName>
    <definedName name="ZQ_総括表_02_XXXX_2017" localSheetId="1">#REF!</definedName>
    <definedName name="ZQ_総括表_02_XXXX_2017" localSheetId="4">#REF!</definedName>
    <definedName name="ZQ_総括表_02_XXXX_2017" localSheetId="3">#REF!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localSheetId="0">#REF!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localSheetId="1">#REF!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localSheetId="4">#REF!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localSheetId="3">#REF!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ガス小売事業者" localSheetId="0">#REF!</definedName>
    <definedName name="ガス小売事業者" localSheetId="1">#REF!</definedName>
    <definedName name="ガス小売事業者" localSheetId="4">#REF!</definedName>
    <definedName name="ガス小売事業者" localSheetId="3">#REF!</definedName>
    <definedName name="ガス小売事業者">#REF!</definedName>
    <definedName name="一般ガス導管事業者" localSheetId="0">#REF!</definedName>
    <definedName name="一般ガス導管事業者" localSheetId="1">#REF!</definedName>
    <definedName name="一般ガス導管事業者" localSheetId="4">#REF!</definedName>
    <definedName name="一般ガス導管事業者" localSheetId="3">#REF!</definedName>
    <definedName name="一般ガス導管事業者">#REF!</definedName>
    <definedName name="月" localSheetId="0">#REF!</definedName>
    <definedName name="月" localSheetId="1">#REF!</definedName>
    <definedName name="月" localSheetId="4">#REF!</definedName>
    <definedName name="月" localSheetId="3">#REF!</definedName>
    <definedName name="月">#REF!</definedName>
    <definedName name="公営" localSheetId="0">#REF!</definedName>
    <definedName name="公営" localSheetId="1">#REF!</definedName>
    <definedName name="公営" localSheetId="4">#REF!</definedName>
    <definedName name="公営" localSheetId="3">#REF!</definedName>
    <definedName name="公営">#REF!</definedName>
    <definedName name="私営_資本金1地億円以下" localSheetId="0">#REF!</definedName>
    <definedName name="私営_資本金1地億円以下" localSheetId="1">#REF!</definedName>
    <definedName name="私営_資本金1地億円以下" localSheetId="4">#REF!</definedName>
    <definedName name="私営_資本金1地億円以下" localSheetId="3">#REF!</definedName>
    <definedName name="私営_資本金1地億円以下">#REF!</definedName>
    <definedName name="私営_資本金1地億円超" localSheetId="0">#REF!</definedName>
    <definedName name="私営_資本金1地億円超" localSheetId="1">#REF!</definedName>
    <definedName name="私営_資本金1地億円超" localSheetId="4">#REF!</definedName>
    <definedName name="私営_資本金1地億円超" localSheetId="3">#REF!</definedName>
    <definedName name="私営_資本金1地億円超">#REF!</definedName>
    <definedName name="事業者コード" localSheetId="0">#REF!</definedName>
    <definedName name="事業者コード" localSheetId="1">#REF!</definedName>
    <definedName name="事業者コード" localSheetId="4">#REF!</definedName>
    <definedName name="事業者コード" localSheetId="3">#REF!</definedName>
    <definedName name="事業者コード">#REF!</definedName>
    <definedName name="事業者名" localSheetId="0">#REF!</definedName>
    <definedName name="事業者名" localSheetId="1">#REF!</definedName>
    <definedName name="事業者名" localSheetId="4">#REF!</definedName>
    <definedName name="事業者名" localSheetId="3">#REF!</definedName>
    <definedName name="事業者名">#REF!</definedName>
    <definedName name="時系列表出力用_金額" localSheetId="0">#REF!</definedName>
    <definedName name="時系列表出力用_金額" localSheetId="1">#REF!</definedName>
    <definedName name="時系列表出力用_金額" localSheetId="4">#REF!</definedName>
    <definedName name="時系列表出力用_金額" localSheetId="3">#REF!</definedName>
    <definedName name="時系列表出力用_金額">#REF!</definedName>
    <definedName name="時系列表出力用_金額カウンタ" localSheetId="0">#REF!</definedName>
    <definedName name="時系列表出力用_金額カウンタ" localSheetId="1">#REF!</definedName>
    <definedName name="時系列表出力用_金額カウンタ" localSheetId="4">#REF!</definedName>
    <definedName name="時系列表出力用_金額カウンタ" localSheetId="3">#REF!</definedName>
    <definedName name="時系列表出力用_金額カウンタ">#REF!</definedName>
    <definedName name="時系列表出力用_数量" localSheetId="0">#REF!</definedName>
    <definedName name="時系列表出力用_数量" localSheetId="1">#REF!</definedName>
    <definedName name="時系列表出力用_数量" localSheetId="4">#REF!</definedName>
    <definedName name="時系列表出力用_数量" localSheetId="3">#REF!</definedName>
    <definedName name="時系列表出力用_数量">#REF!</definedName>
    <definedName name="時系列表出力用_数量カウンタ" localSheetId="0">#REF!</definedName>
    <definedName name="時系列表出力用_数量カウンタ" localSheetId="1">#REF!</definedName>
    <definedName name="時系列表出力用_数量カウンタ" localSheetId="4">#REF!</definedName>
    <definedName name="時系列表出力用_数量カウンタ" localSheetId="3">#REF!</definedName>
    <definedName name="時系列表出力用_数量カウンタ">#REF!</definedName>
    <definedName name="所在地" localSheetId="0">#REF!</definedName>
    <definedName name="所在地" localSheetId="1">#REF!</definedName>
    <definedName name="所在地" localSheetId="4">#REF!</definedName>
    <definedName name="所在地" localSheetId="3">#REF!</definedName>
    <definedName name="所在地">#REF!</definedName>
    <definedName name="全国時系列数量" localSheetId="2">#REF!</definedName>
    <definedName name="全国時系列数量" localSheetId="0">#REF!</definedName>
    <definedName name="全国時系列数量" localSheetId="1">#REF!</definedName>
    <definedName name="全国時系列数量" localSheetId="4">#REF!</definedName>
    <definedName name="全国時系列数量" localSheetId="3">#REF!</definedName>
    <definedName name="全国時系列数量">#REF!</definedName>
    <definedName name="総括表_01_9999" localSheetId="2">#REF!</definedName>
    <definedName name="総括表_01_9999" localSheetId="0">#REF!</definedName>
    <definedName name="総括表_01_9999" localSheetId="1">#REF!</definedName>
    <definedName name="総括表_01_9999" localSheetId="4">#REF!</definedName>
    <definedName name="総括表_01_9999" localSheetId="3">#REF!</definedName>
    <definedName name="総括表_01_9999">#REF!</definedName>
    <definedName name="総括表_01_9999_2017" localSheetId="0">#REF!</definedName>
    <definedName name="総括表_01_9999_2017" localSheetId="1">#REF!</definedName>
    <definedName name="総括表_01_9999_2017" localSheetId="4">#REF!</definedName>
    <definedName name="総括表_01_9999_2017" localSheetId="3">#REF!</definedName>
    <definedName name="総括表_01_9999_2017">#REF!</definedName>
    <definedName name="総括表_01_XXXX" localSheetId="2">#REF!</definedName>
    <definedName name="総括表_01_XXXX" localSheetId="0">#REF!</definedName>
    <definedName name="総括表_01_XXXX" localSheetId="1">#REF!</definedName>
    <definedName name="総括表_01_XXXX" localSheetId="4">#REF!</definedName>
    <definedName name="総括表_01_XXXX" localSheetId="3">#REF!</definedName>
    <definedName name="総括表_01_XXXX">#REF!</definedName>
    <definedName name="総括表_01_XXXX_2017" localSheetId="0">#REF!</definedName>
    <definedName name="総括表_01_XXXX_2017" localSheetId="1">#REF!</definedName>
    <definedName name="総括表_01_XXXX_2017" localSheetId="4">#REF!</definedName>
    <definedName name="総括表_01_XXXX_2017" localSheetId="3">#REF!</definedName>
    <definedName name="総括表_01_XXXX_2017">#REF!</definedName>
    <definedName name="総括表_02_9999" localSheetId="2">#REF!</definedName>
    <definedName name="総括表_02_9999" localSheetId="0">#REF!</definedName>
    <definedName name="総括表_02_9999" localSheetId="1">#REF!</definedName>
    <definedName name="総括表_02_9999" localSheetId="4">#REF!</definedName>
    <definedName name="総括表_02_9999" localSheetId="3">#REF!</definedName>
    <definedName name="総括表_02_9999">#REF!</definedName>
    <definedName name="総括表_02_9999_2017" localSheetId="0">#REF!</definedName>
    <definedName name="総括表_02_9999_2017" localSheetId="1">#REF!</definedName>
    <definedName name="総括表_02_9999_2017" localSheetId="4">#REF!</definedName>
    <definedName name="総括表_02_9999_2017" localSheetId="3">#REF!</definedName>
    <definedName name="総括表_02_9999_2017">#REF!</definedName>
    <definedName name="総括表_02_XXXX" localSheetId="2">#REF!</definedName>
    <definedName name="総括表_02_XXXX" localSheetId="0">#REF!</definedName>
    <definedName name="総括表_02_XXXX" localSheetId="1">#REF!</definedName>
    <definedName name="総括表_02_XXXX" localSheetId="4">#REF!</definedName>
    <definedName name="総括表_02_XXXX" localSheetId="3">#REF!</definedName>
    <definedName name="総括表_02_XXXX">#REF!</definedName>
    <definedName name="総括表_02_XXXX_2017" localSheetId="0">#REF!</definedName>
    <definedName name="総括表_02_XXXX_2017" localSheetId="1">#REF!</definedName>
    <definedName name="総括表_02_XXXX_2017" localSheetId="4">#REF!</definedName>
    <definedName name="総括表_02_XXXX_2017" localSheetId="3">#REF!</definedName>
    <definedName name="総括表_02_XXXX_2017">#REF!</definedName>
    <definedName name="担当者メールアドレス" localSheetId="0">#REF!</definedName>
    <definedName name="担当者メールアドレス" localSheetId="1">#REF!</definedName>
    <definedName name="担当者メールアドレス" localSheetId="4">#REF!</definedName>
    <definedName name="担当者メールアドレス" localSheetId="3">#REF!</definedName>
    <definedName name="担当者メールアドレス">#REF!</definedName>
    <definedName name="担当者氏名" localSheetId="0">#REF!</definedName>
    <definedName name="担当者氏名" localSheetId="1">#REF!</definedName>
    <definedName name="担当者氏名" localSheetId="4">#REF!</definedName>
    <definedName name="担当者氏名" localSheetId="3">#REF!</definedName>
    <definedName name="担当者氏名">#REF!</definedName>
    <definedName name="担当者所属" localSheetId="0">#REF!</definedName>
    <definedName name="担当者所属" localSheetId="1">#REF!</definedName>
    <definedName name="担当者所属" localSheetId="4">#REF!</definedName>
    <definedName name="担当者所属" localSheetId="3">#REF!</definedName>
    <definedName name="担当者所属">#REF!</definedName>
    <definedName name="電話番号" localSheetId="0">#REF!</definedName>
    <definedName name="電話番号" localSheetId="1">#REF!</definedName>
    <definedName name="電話番号" localSheetId="4">#REF!</definedName>
    <definedName name="電話番号" localSheetId="3">#REF!</definedName>
    <definedName name="電話番号">#REF!</definedName>
    <definedName name="特定ガス導管事業者" localSheetId="0">#REF!</definedName>
    <definedName name="特定ガス導管事業者" localSheetId="1">#REF!</definedName>
    <definedName name="特定ガス導管事業者" localSheetId="4">#REF!</definedName>
    <definedName name="特定ガス導管事業者" localSheetId="3">#REF!</definedName>
    <definedName name="特定ガス導管事業者">#REF!</definedName>
    <definedName name="年" localSheetId="0">#REF!</definedName>
    <definedName name="年" localSheetId="1">#REF!</definedName>
    <definedName name="年" localSheetId="4">#REF!</definedName>
    <definedName name="年" localSheetId="3">#REF!</definedName>
    <definedName name="年">#REF!</definedName>
    <definedName name="標準熱量" localSheetId="0">#REF!</definedName>
    <definedName name="標準熱量" localSheetId="1">#REF!</definedName>
    <definedName name="標準熱量" localSheetId="4">#REF!</definedName>
    <definedName name="標準熱量" localSheetId="3">#REF!</definedName>
    <definedName name="標準熱量">#REF!</definedName>
    <definedName name="報告義務者氏名" localSheetId="0">#REF!</definedName>
    <definedName name="報告義務者氏名" localSheetId="1">#REF!</definedName>
    <definedName name="報告義務者氏名" localSheetId="4">#REF!</definedName>
    <definedName name="報告義務者氏名" localSheetId="3">#REF!</definedName>
    <definedName name="報告義務者氏名">#REF!</definedName>
    <definedName name="報告義務者役職" localSheetId="0">#REF!</definedName>
    <definedName name="報告義務者役職" localSheetId="1">#REF!</definedName>
    <definedName name="報告義務者役職" localSheetId="4">#REF!</definedName>
    <definedName name="報告義務者役職" localSheetId="3">#REF!</definedName>
    <definedName name="報告義務者役職">#REF!</definedName>
    <definedName name="役職" localSheetId="0">#REF!</definedName>
    <definedName name="役職" localSheetId="1">#REF!</definedName>
    <definedName name="役職" localSheetId="4">#REF!</definedName>
    <definedName name="役職" localSheetId="3">#REF!</definedName>
    <definedName name="役職">#REF!</definedName>
    <definedName name="郵便番号" localSheetId="0">#REF!</definedName>
    <definedName name="郵便番号" localSheetId="1">#REF!</definedName>
    <definedName name="郵便番号" localSheetId="4">#REF!</definedName>
    <definedName name="郵便番号" localSheetId="3">#REF!</definedName>
    <definedName name="郵便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<sst xmlns="http://schemas.openxmlformats.org/spreadsheetml/2006/main" count="1761" uniqueCount="111">
  <si>
    <t>　　　 　６．端数は四捨五入のため合計と合わない場合がある。</t>
    <rPh sb="7" eb="9">
      <t>ハスウ</t>
    </rPh>
    <rPh sb="10" eb="14">
      <t>シシャゴニュウ</t>
    </rPh>
    <rPh sb="17" eb="19">
      <t>ゴウケイ</t>
    </rPh>
    <rPh sb="20" eb="21">
      <t>ア</t>
    </rPh>
    <rPh sb="24" eb="26">
      <t>バアイ</t>
    </rPh>
    <phoneticPr fontId="10"/>
  </si>
  <si>
    <t>　　　　５．表上の「－」は、皆無又は秘匿である。</t>
  </si>
  <si>
    <t>　　　　４．特定ガス導管事業者の欄には、特定ガス導管事業のみを営む事業者、或いは、特定ガス導管事業とガス小売事業を併せて営む事業者の分を合計している。</t>
    <rPh sb="45" eb="47">
      <t>ドウカン</t>
    </rPh>
    <phoneticPr fontId="10"/>
  </si>
  <si>
    <t>　　　　３．一般ガス導管事業者の欄には、一般ガス導管事業のみを営む事業者、或いは、一般ガス導管事業とガス小売事業を併せて営む事業者の分を合計している。</t>
    <rPh sb="45" eb="47">
      <t>ドウカン</t>
    </rPh>
    <phoneticPr fontId="10"/>
  </si>
  <si>
    <t>　　　　２．ガス小売事業者の欄には、ガス小売事業のみを営む事業者の分を合計している。</t>
  </si>
  <si>
    <t>（注） １．大企業とは資本金１億円超の私営事業者、中小企業とは資本金１億円以下の私営事業者である。</t>
    <phoneticPr fontId="10"/>
  </si>
  <si>
    <t>-</t>
  </si>
  <si>
    <t>***</t>
  </si>
  <si>
    <t>百万円</t>
  </si>
  <si>
    <t>連結託送</t>
    <rPh sb="0" eb="2">
      <t>レンケツ</t>
    </rPh>
    <rPh sb="2" eb="4">
      <t>タクソウ</t>
    </rPh>
    <phoneticPr fontId="10"/>
  </si>
  <si>
    <t>託送供給</t>
    <rPh sb="2" eb="4">
      <t>キョウキュウ</t>
    </rPh>
    <phoneticPr fontId="10"/>
  </si>
  <si>
    <t>2022年10～12月</t>
  </si>
  <si>
    <t>件</t>
  </si>
  <si>
    <t>百万ＭＪ</t>
    <rPh sb="0" eb="2">
      <t>ヒャクマン</t>
    </rPh>
    <phoneticPr fontId="10"/>
  </si>
  <si>
    <t>自己託送</t>
    <rPh sb="0" eb="2">
      <t>ジコ</t>
    </rPh>
    <rPh sb="2" eb="4">
      <t>タクソウ</t>
    </rPh>
    <phoneticPr fontId="10"/>
  </si>
  <si>
    <t>小売託送</t>
    <rPh sb="0" eb="2">
      <t>コウリ</t>
    </rPh>
    <rPh sb="2" eb="4">
      <t>タクソウ</t>
    </rPh>
    <phoneticPr fontId="10"/>
  </si>
  <si>
    <t>その他</t>
    <phoneticPr fontId="10"/>
  </si>
  <si>
    <t>国内</t>
    <rPh sb="0" eb="2">
      <t>コクナイ</t>
    </rPh>
    <phoneticPr fontId="10"/>
  </si>
  <si>
    <t>受入</t>
    <rPh sb="0" eb="2">
      <t>ウケイ</t>
    </rPh>
    <phoneticPr fontId="10"/>
  </si>
  <si>
    <t>原料</t>
    <rPh sb="0" eb="2">
      <t>ゲンリョウ</t>
    </rPh>
    <phoneticPr fontId="10"/>
  </si>
  <si>
    <t>液化石油ガス</t>
    <rPh sb="2" eb="4">
      <t>セキユ</t>
    </rPh>
    <phoneticPr fontId="10"/>
  </si>
  <si>
    <t>ｔ</t>
  </si>
  <si>
    <t>液化天然ガス</t>
    <rPh sb="2" eb="4">
      <t>テンネン</t>
    </rPh>
    <phoneticPr fontId="10"/>
  </si>
  <si>
    <t>海外</t>
    <rPh sb="0" eb="2">
      <t>カイガイ</t>
    </rPh>
    <phoneticPr fontId="10"/>
  </si>
  <si>
    <t>計</t>
    <phoneticPr fontId="10"/>
  </si>
  <si>
    <t>販売</t>
    <rPh sb="0" eb="2">
      <t>ハンバイ</t>
    </rPh>
    <phoneticPr fontId="10"/>
  </si>
  <si>
    <t>製品ガス</t>
    <phoneticPr fontId="10"/>
  </si>
  <si>
    <t>百万ＭＪ</t>
  </si>
  <si>
    <t>その他用</t>
    <phoneticPr fontId="10"/>
  </si>
  <si>
    <t>工業用</t>
    <phoneticPr fontId="10"/>
  </si>
  <si>
    <t>商業用</t>
    <phoneticPr fontId="10"/>
  </si>
  <si>
    <t>家庭用</t>
    <phoneticPr fontId="10"/>
  </si>
  <si>
    <t>卸供給</t>
    <phoneticPr fontId="10"/>
  </si>
  <si>
    <t>ガス事業者以外からの購入</t>
    <phoneticPr fontId="10"/>
  </si>
  <si>
    <t>-</t>
    <phoneticPr fontId="10"/>
  </si>
  <si>
    <t>ガス事業者からの購入</t>
    <phoneticPr fontId="10"/>
  </si>
  <si>
    <t>私営</t>
  </si>
  <si>
    <t>公営</t>
  </si>
  <si>
    <t>中小企業</t>
  </si>
  <si>
    <t>大企業</t>
  </si>
  <si>
    <t>特定ガス導管事業者</t>
    <rPh sb="0" eb="2">
      <t>トクテイ</t>
    </rPh>
    <rPh sb="4" eb="6">
      <t>ドウカン</t>
    </rPh>
    <rPh sb="6" eb="9">
      <t>ジギョウシャ</t>
    </rPh>
    <phoneticPr fontId="10"/>
  </si>
  <si>
    <t>一般ガス導管事業者</t>
    <rPh sb="0" eb="2">
      <t>イッパン</t>
    </rPh>
    <rPh sb="4" eb="6">
      <t>ドウカン</t>
    </rPh>
    <rPh sb="6" eb="9">
      <t>ジギョウシャ</t>
    </rPh>
    <phoneticPr fontId="10"/>
  </si>
  <si>
    <t>ガス小売事業者</t>
    <rPh sb="2" eb="4">
      <t>コウ</t>
    </rPh>
    <rPh sb="4" eb="7">
      <t>ジギョウシャ</t>
    </rPh>
    <phoneticPr fontId="10"/>
  </si>
  <si>
    <t>公営・私営別</t>
    <rPh sb="3" eb="5">
      <t>シエイ</t>
    </rPh>
    <rPh sb="5" eb="6">
      <t>ベツ</t>
    </rPh>
    <phoneticPr fontId="10"/>
  </si>
  <si>
    <t>大企業・中小企業別</t>
    <rPh sb="4" eb="6">
      <t>チュウショウ</t>
    </rPh>
    <rPh sb="6" eb="8">
      <t>キギョウ</t>
    </rPh>
    <rPh sb="8" eb="9">
      <t>ベツ</t>
    </rPh>
    <phoneticPr fontId="10"/>
  </si>
  <si>
    <t>事業別</t>
    <rPh sb="0" eb="2">
      <t>ジギョウ</t>
    </rPh>
    <rPh sb="2" eb="3">
      <t>ベツ</t>
    </rPh>
    <phoneticPr fontId="10"/>
  </si>
  <si>
    <t>合計</t>
    <rPh sb="0" eb="2">
      <t>ゴウケイ</t>
    </rPh>
    <phoneticPr fontId="10"/>
  </si>
  <si>
    <t>単位</t>
    <rPh sb="0" eb="2">
      <t>タンイ</t>
    </rPh>
    <phoneticPr fontId="10"/>
  </si>
  <si>
    <t>項目4</t>
    <rPh sb="0" eb="2">
      <t>コウモク</t>
    </rPh>
    <phoneticPr fontId="10"/>
  </si>
  <si>
    <t>項目3</t>
    <rPh sb="0" eb="2">
      <t>コウモク</t>
    </rPh>
    <phoneticPr fontId="10"/>
  </si>
  <si>
    <t>項目2</t>
    <rPh sb="0" eb="2">
      <t>コウモク</t>
    </rPh>
    <phoneticPr fontId="10"/>
  </si>
  <si>
    <t>項目1</t>
    <rPh sb="0" eb="2">
      <t>コウモク</t>
    </rPh>
    <phoneticPr fontId="10"/>
  </si>
  <si>
    <t>年月</t>
    <rPh sb="0" eb="2">
      <t>ネンゲツ</t>
    </rPh>
    <phoneticPr fontId="10"/>
  </si>
  <si>
    <t>時間軸コード</t>
    <rPh sb="0" eb="3">
      <t>ジカンジク</t>
    </rPh>
    <phoneticPr fontId="10"/>
  </si>
  <si>
    <t>８．四半期総括表（2022年10～12月分）</t>
  </si>
  <si>
    <t>2022年10～12月</t>
    <phoneticPr fontId="4"/>
  </si>
  <si>
    <t>2022年7～9月</t>
  </si>
  <si>
    <t>８．四半期総括表（2022年7～9月分）</t>
  </si>
  <si>
    <t>2022年7～9月</t>
    <phoneticPr fontId="10"/>
  </si>
  <si>
    <t>2022年4～6月</t>
  </si>
  <si>
    <t>2022年4～6月</t>
    <phoneticPr fontId="10"/>
  </si>
  <si>
    <t>８．四半期総括表（2022年4～6月分）</t>
  </si>
  <si>
    <t>2023年1～3月</t>
  </si>
  <si>
    <t>2023年1～3月</t>
    <phoneticPr fontId="10"/>
  </si>
  <si>
    <t>８．四半期総括表（2023年1～3月分）</t>
  </si>
  <si>
    <t xml:space="preserve"> （注） １．大企業とは資本金１億円超の私営事業者、中小企業とは資本金１億円以下の私営事業者である。</t>
    <phoneticPr fontId="10"/>
  </si>
  <si>
    <t>2022年度</t>
    <rPh sb="4" eb="5">
      <t>ネン</t>
    </rPh>
    <rPh sb="5" eb="6">
      <t>ド</t>
    </rPh>
    <phoneticPr fontId="10"/>
  </si>
  <si>
    <t>***</t>
    <phoneticPr fontId="10"/>
  </si>
  <si>
    <t>８．四半期総括表（２０２２年度）</t>
    <rPh sb="13" eb="14">
      <t>ネン</t>
    </rPh>
    <rPh sb="14" eb="15">
      <t>ド</t>
    </rPh>
    <phoneticPr fontId="10"/>
  </si>
  <si>
    <t>Ratio to SM</t>
  </si>
  <si>
    <t>前年同期比</t>
  </si>
  <si>
    <t>2022年1～3月</t>
  </si>
  <si>
    <t>百万円 (1 million yen)</t>
    <rPh sb="0" eb="3">
      <t>ヒャクマンエン</t>
    </rPh>
    <phoneticPr fontId="10"/>
  </si>
  <si>
    <t>百万MJ (1 million MJ)</t>
    <rPh sb="0" eb="2">
      <t>ヒャクマン</t>
    </rPh>
    <phoneticPr fontId="10"/>
  </si>
  <si>
    <t>販売 Sales</t>
    <rPh sb="0" eb="2">
      <t>ハンバイ</t>
    </rPh>
    <phoneticPr fontId="10"/>
  </si>
  <si>
    <t>購入 Purchase</t>
    <rPh sb="1" eb="2">
      <t>ニュウ</t>
    </rPh>
    <phoneticPr fontId="10"/>
  </si>
  <si>
    <t>年，期，月</t>
    <rPh sb="2" eb="3">
      <t>キ</t>
    </rPh>
    <rPh sb="4" eb="5">
      <t>ツキ</t>
    </rPh>
    <phoneticPr fontId="10"/>
  </si>
  <si>
    <t>Q1 2023　 　</t>
  </si>
  <si>
    <t>Q4 2022　 　</t>
  </si>
  <si>
    <t>Q3 2022　 　</t>
  </si>
  <si>
    <t>Q2 2022　 　</t>
  </si>
  <si>
    <t>Q1 2022　 　</t>
  </si>
  <si>
    <t>F.Y.2022　 　</t>
  </si>
  <si>
    <t>C.Y.2022　 　</t>
  </si>
  <si>
    <t>合計 Total</t>
    <phoneticPr fontId="10"/>
  </si>
  <si>
    <t xml:space="preserve">その他用 Others </t>
    <phoneticPr fontId="10"/>
  </si>
  <si>
    <t>工業用 Industrial use</t>
    <phoneticPr fontId="10"/>
  </si>
  <si>
    <t>商業用 Commercial use</t>
    <phoneticPr fontId="10"/>
  </si>
  <si>
    <t>家庭用 Residential  use</t>
    <phoneticPr fontId="10"/>
  </si>
  <si>
    <t>ガス事業者以外から From others</t>
    <phoneticPr fontId="10"/>
  </si>
  <si>
    <t>ガス事業者から From gas utilities</t>
    <phoneticPr fontId="10"/>
  </si>
  <si>
    <t>卸供給 Wholesale supply</t>
    <phoneticPr fontId="10"/>
  </si>
  <si>
    <t>Year,　Quarter and Month　</t>
    <phoneticPr fontId="10"/>
  </si>
  <si>
    <t>９．製品ガス購入・販売（四半期） Product Gas Purchase and Sales (Quarterly)</t>
    <phoneticPr fontId="10"/>
  </si>
  <si>
    <t>件 （Contracts）</t>
    <rPh sb="0" eb="1">
      <t>ケン</t>
    </rPh>
    <phoneticPr fontId="10"/>
  </si>
  <si>
    <t xml:space="preserve">連結託送 Wheel-out and Wheel-through     </t>
    <rPh sb="0" eb="2">
      <t>レンケツ</t>
    </rPh>
    <rPh sb="2" eb="4">
      <t>タクソウ</t>
    </rPh>
    <phoneticPr fontId="10"/>
  </si>
  <si>
    <t>小売託送 Wheeling</t>
    <rPh sb="2" eb="4">
      <t>タクソウ</t>
    </rPh>
    <phoneticPr fontId="10"/>
  </si>
  <si>
    <t>液化天然ガス LNG</t>
    <rPh sb="2" eb="4">
      <t>テンネン</t>
    </rPh>
    <phoneticPr fontId="10"/>
  </si>
  <si>
    <t>託送供給 Wheeling</t>
    <rPh sb="2" eb="4">
      <t>キョウキュウ</t>
    </rPh>
    <phoneticPr fontId="10"/>
  </si>
  <si>
    <t>(      )</t>
    <phoneticPr fontId="10"/>
  </si>
  <si>
    <t>トン (t)</t>
    <phoneticPr fontId="10"/>
  </si>
  <si>
    <t>国内 Domestic</t>
    <phoneticPr fontId="10"/>
  </si>
  <si>
    <t>海外 Overseas</t>
    <phoneticPr fontId="10"/>
  </si>
  <si>
    <t xml:space="preserve">自己託送 Wheeling and self-consuming </t>
    <phoneticPr fontId="10"/>
  </si>
  <si>
    <t>その他 Others</t>
    <phoneticPr fontId="10"/>
  </si>
  <si>
    <t>液化石油ガス LPG</t>
    <phoneticPr fontId="10"/>
  </si>
  <si>
    <t>受入 Receipts</t>
    <phoneticPr fontId="10"/>
  </si>
  <si>
    <t>Year, Quarter and Month　</t>
    <phoneticPr fontId="10"/>
  </si>
  <si>
    <t>１１．託送（四半期） Wheeling (Quarterly)</t>
    <phoneticPr fontId="10"/>
  </si>
  <si>
    <t xml:space="preserve">　　　　　　　 </t>
    <phoneticPr fontId="10"/>
  </si>
  <si>
    <t>１０．原料（四半期）  Materials (Quarterly)</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</si>
</sst>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411]&quot;平成&quot;e&quot;年&quot;_*m&quot;月&quot;"/>
    <numFmt numFmtId="177" formatCode="&quot;r&quot;#,##0"/>
    <numFmt numFmtId="178" formatCode="0_);[Red]\(0\)"/>
    <numFmt numFmtId="179" formatCode="mmm\.\ yyyy"/>
    <numFmt numFmtId="180" formatCode="yyyy&quot;年度&quot;"/>
    <numFmt numFmtId="181" formatCode="yyyy&quot;年&quot;"/>
    <numFmt numFmtId="182" formatCode="0.0"/>
    <numFmt numFmtId="183" formatCode="0.0;&quot;▲ &quot;0.0"/>
    <numFmt numFmtId="184" formatCode="#,##0;\-#,##0;\-"/>
    <numFmt numFmtId="185" formatCode="#,##0.0;[Red]\-#,##0.0"/>
    <numFmt numFmtId="186" formatCode="&quot;¥&quot;#,##0_);[Red]\(&quot;¥&quot;#,##0\)"/>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3"/>
      <charset val="128"/>
      <scheme val="minor"/>
    </font>
    <font>
      <sz val="6"/>
      <name val="ＭＳ Ｐゴシック"/>
      <family val="2"/>
      <charset val="128"/>
      <scheme val="minor"/>
    </font>
    <font>
      <sz val="11"/>
      <name val="ＭＳ Ｐゴシック"/>
      <family val="3"/>
      <charset val="128"/>
    </font>
    <font>
      <sz val="9"/>
      <color rgb="FFFF0000"/>
      <name val="ＭＳ Ｐゴシック"/>
      <family val="3"/>
      <charset val="128"/>
      <scheme val="minor"/>
    </font>
    <font>
      <sz val="9"/>
      <name val="ＭＳ Ｐゴシック"/>
      <family val="3"/>
      <charset val="128"/>
      <scheme val="minor"/>
    </font>
    <font>
      <sz val="8"/>
      <color rgb="FFFF0000"/>
      <name val="ＭＳ Ｐゴシック"/>
      <family val="3"/>
      <charset val="128"/>
      <scheme val="minor"/>
    </font>
    <font>
      <sz val="8"/>
      <name val="ＭＳ Ｐゴシック"/>
      <family val="3"/>
      <charset val="128"/>
      <scheme val="minor"/>
    </font>
    <font>
      <sz val="6"/>
      <name val="ＭＳ Ｐゴシック"/>
      <family val="3"/>
      <charset val="128"/>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rgb="FFFF0000"/>
      <name val="ＭＳ Ｐゴシック"/>
      <family val="3"/>
      <charset val="128"/>
    </font>
    <font>
      <sz val="9"/>
      <name val="ＭＳ Ｐゴシック"/>
      <family val="3"/>
      <charset val="128"/>
    </font>
    <font>
      <sz val="9"/>
      <color rgb="FFFF0000"/>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s>
  <cellStyleXfs count="14">
    <xf numFmtId="176" fontId="0" fillId="0" borderId="0">
      <alignment vertical="center"/>
    </xf>
    <xf numFmtId="38" fontId="5" fillId="0" borderId="0" applyFont="0" applyFill="0" applyBorder="0" applyAlignment="0" applyProtection="0">
      <alignment vertical="center"/>
    </xf>
    <xf numFmtId="0" fontId="2" fillId="0" borderId="0">
      <alignment vertical="center"/>
    </xf>
    <xf numFmtId="176" fontId="1" fillId="0" borderId="0">
      <alignment vertical="center"/>
    </xf>
    <xf numFmtId="0" fontId="5" fillId="0" borderId="0">
      <alignment vertical="center"/>
    </xf>
    <xf numFmtId="176" fontId="1" fillId="0" borderId="0">
      <alignment vertical="center"/>
    </xf>
    <xf numFmtId="176" fontId="1" fillId="0" borderId="0">
      <alignment vertical="center"/>
    </xf>
    <xf numFmtId="0" fontId="1" fillId="0" borderId="0">
      <alignment vertical="center"/>
    </xf>
    <xf numFmtId="176" fontId="1" fillId="0" borderId="0">
      <alignment vertical="center"/>
    </xf>
    <xf numFmtId="176" fontId="5" fillId="0" borderId="0">
      <alignment vertical="center"/>
    </xf>
    <xf numFmtId="176" fontId="1" fillId="0" borderId="0">
      <alignment vertical="center"/>
    </xf>
    <xf numFmtId="176" fontId="1" fillId="0" borderId="0">
      <alignment vertical="center"/>
    </xf>
    <xf numFmtId="0" fontId="5" fillId="0" borderId="0">
      <alignment vertical="center"/>
    </xf>
    <xf numFmtId="38" fontId="5" fillId="0" borderId="0" applyFont="0" applyFill="0" applyBorder="0" applyAlignment="0" applyProtection="0">
      <alignment vertical="center"/>
    </xf>
  </cellStyleXfs>
  <cellXfs count="262">
    <xf numFmtId="176" fontId="0" fillId="0" borderId="0" xfId="0">
      <alignment vertical="center"/>
    </xf>
    <xf numFmtId="41" fontId="3" fillId="2" borderId="0" xfId="2" applyNumberFormat="1" applyFont="1" applyFill="1">
      <alignment vertical="center"/>
    </xf>
    <xf numFmtId="41" fontId="6" fillId="2" borderId="0" xfId="0" applyNumberFormat="1" applyFont="1" applyFill="1">
      <alignment vertical="center"/>
    </xf>
    <xf numFmtId="176" fontId="7" fillId="2" borderId="0" xfId="0" applyFont="1" applyFill="1">
      <alignment vertical="center"/>
    </xf>
    <xf numFmtId="0" fontId="3" fillId="2" borderId="0" xfId="3" applyNumberFormat="1" applyFont="1" applyFill="1">
      <alignment vertical="center"/>
    </xf>
    <xf numFmtId="38" fontId="8" fillId="2" borderId="0" xfId="1" applyFont="1" applyFill="1">
      <alignment vertical="center"/>
    </xf>
    <xf numFmtId="38" fontId="8" fillId="2" borderId="0" xfId="1" applyFont="1" applyFill="1" applyBorder="1">
      <alignment vertical="center"/>
    </xf>
    <xf numFmtId="38" fontId="6" fillId="2" borderId="0" xfId="1" applyFont="1" applyFill="1">
      <alignment vertical="center"/>
    </xf>
    <xf numFmtId="0" fontId="9" fillId="2" borderId="0" xfId="0" applyNumberFormat="1" applyFont="1" applyFill="1">
      <alignment vertical="center"/>
    </xf>
    <xf numFmtId="41" fontId="3" fillId="2" borderId="0" xfId="3" applyNumberFormat="1" applyFont="1" applyFill="1">
      <alignment vertical="center"/>
    </xf>
    <xf numFmtId="41" fontId="11" fillId="2" borderId="0" xfId="2" applyNumberFormat="1" applyFont="1" applyFill="1">
      <alignment vertical="center"/>
    </xf>
    <xf numFmtId="0" fontId="11" fillId="2" borderId="0" xfId="3" applyNumberFormat="1" applyFont="1" applyFill="1" applyAlignment="1">
      <alignment horizontal="right" vertical="center"/>
    </xf>
    <xf numFmtId="41" fontId="11" fillId="2" borderId="0" xfId="3" applyNumberFormat="1" applyFont="1" applyFill="1">
      <alignment vertical="center"/>
    </xf>
    <xf numFmtId="0" fontId="11" fillId="2" borderId="0" xfId="2" applyFont="1" applyFill="1" applyAlignment="1">
      <alignment horizontal="right" vertical="center"/>
    </xf>
    <xf numFmtId="176" fontId="11" fillId="2" borderId="0" xfId="6" applyFont="1" applyFill="1" applyAlignment="1">
      <alignment horizontal="left" vertical="center"/>
    </xf>
    <xf numFmtId="0" fontId="11" fillId="2" borderId="0" xfId="6" applyNumberFormat="1" applyFont="1" applyFill="1" applyAlignment="1">
      <alignment horizontal="right" vertical="center"/>
    </xf>
    <xf numFmtId="0" fontId="11" fillId="2" borderId="0" xfId="3" applyNumberFormat="1" applyFont="1" applyFill="1" applyAlignment="1">
      <alignment horizontal="left" vertical="center"/>
    </xf>
    <xf numFmtId="41" fontId="15" fillId="0" borderId="0" xfId="7" applyNumberFormat="1" applyFont="1">
      <alignment vertical="center"/>
    </xf>
    <xf numFmtId="176" fontId="11" fillId="2" borderId="0" xfId="8" applyFont="1" applyFill="1">
      <alignment vertical="center"/>
    </xf>
    <xf numFmtId="41" fontId="17" fillId="0" borderId="0" xfId="0" applyNumberFormat="1" applyFont="1">
      <alignment vertical="center"/>
    </xf>
    <xf numFmtId="176" fontId="16" fillId="0" borderId="0" xfId="0" applyFont="1">
      <alignment vertical="center"/>
    </xf>
    <xf numFmtId="177" fontId="16" fillId="0" borderId="31" xfId="0" applyNumberFormat="1" applyFont="1" applyBorder="1" applyAlignment="1">
      <alignment horizontal="right" vertical="center" shrinkToFit="1"/>
    </xf>
    <xf numFmtId="0" fontId="11" fillId="2" borderId="0" xfId="8" applyNumberFormat="1" applyFont="1" applyFill="1">
      <alignment vertical="center"/>
    </xf>
    <xf numFmtId="0" fontId="17" fillId="0" borderId="0" xfId="3" applyNumberFormat="1" applyFont="1">
      <alignment vertical="center"/>
    </xf>
    <xf numFmtId="0" fontId="16" fillId="0" borderId="32" xfId="5" applyNumberFormat="1" applyFont="1" applyBorder="1" applyAlignment="1">
      <alignment horizontal="left" vertical="center"/>
    </xf>
    <xf numFmtId="0" fontId="16" fillId="0" borderId="33" xfId="5" applyNumberFormat="1" applyFont="1" applyBorder="1" applyAlignment="1">
      <alignment horizontal="left" vertical="center"/>
    </xf>
    <xf numFmtId="0" fontId="16" fillId="0" borderId="17" xfId="5" applyNumberFormat="1" applyFont="1" applyBorder="1" applyAlignment="1">
      <alignment horizontal="left" vertical="center"/>
    </xf>
    <xf numFmtId="0" fontId="16" fillId="0" borderId="22" xfId="5" applyNumberFormat="1" applyFont="1" applyBorder="1" applyAlignment="1">
      <alignment horizontal="left" vertical="center"/>
    </xf>
    <xf numFmtId="176" fontId="16" fillId="0" borderId="19" xfId="5" applyFont="1" applyBorder="1" applyAlignment="1">
      <alignment horizontal="left" vertical="center"/>
    </xf>
    <xf numFmtId="38" fontId="17" fillId="0" borderId="0" xfId="1" applyFont="1" applyFill="1" applyAlignment="1">
      <alignment vertical="center"/>
    </xf>
    <xf numFmtId="38" fontId="17" fillId="0" borderId="0" xfId="1" applyFont="1" applyFill="1" applyBorder="1" applyAlignment="1">
      <alignment vertical="center"/>
    </xf>
    <xf numFmtId="0" fontId="16" fillId="0" borderId="0" xfId="0" applyNumberFormat="1" applyFont="1">
      <alignment vertical="center"/>
    </xf>
    <xf numFmtId="41" fontId="17" fillId="0" borderId="0" xfId="3" applyNumberFormat="1" applyFont="1">
      <alignment vertical="center"/>
    </xf>
    <xf numFmtId="0" fontId="16" fillId="0" borderId="34" xfId="5" applyNumberFormat="1" applyFont="1" applyBorder="1" applyAlignment="1">
      <alignment horizontal="left" vertical="center"/>
    </xf>
    <xf numFmtId="0" fontId="16" fillId="0" borderId="35" xfId="5" applyNumberFormat="1" applyFont="1" applyBorder="1" applyAlignment="1">
      <alignment horizontal="left" vertical="center"/>
    </xf>
    <xf numFmtId="0" fontId="16" fillId="0" borderId="36" xfId="5" applyNumberFormat="1" applyFont="1" applyBorder="1" applyAlignment="1">
      <alignment horizontal="left" vertical="center"/>
    </xf>
    <xf numFmtId="0" fontId="16" fillId="0" borderId="37" xfId="5" applyNumberFormat="1" applyFont="1" applyBorder="1" applyAlignment="1">
      <alignment horizontal="left" vertical="center"/>
    </xf>
    <xf numFmtId="176" fontId="16" fillId="0" borderId="38" xfId="5" applyFont="1" applyBorder="1" applyAlignment="1">
      <alignment horizontal="left" vertical="center"/>
    </xf>
    <xf numFmtId="41" fontId="16" fillId="0" borderId="0" xfId="0" applyNumberFormat="1" applyFont="1">
      <alignment vertical="center"/>
    </xf>
    <xf numFmtId="41" fontId="0" fillId="0" borderId="0" xfId="7" applyNumberFormat="1" applyFont="1">
      <alignment vertical="center"/>
    </xf>
    <xf numFmtId="41" fontId="15" fillId="0" borderId="0" xfId="3" applyNumberFormat="1" applyFont="1">
      <alignment vertical="center"/>
    </xf>
    <xf numFmtId="176" fontId="16" fillId="0" borderId="6" xfId="0" applyFont="1" applyBorder="1" applyAlignment="1">
      <alignment horizontal="center" vertical="center"/>
    </xf>
    <xf numFmtId="176" fontId="0" fillId="0" borderId="7" xfId="0" applyBorder="1">
      <alignment vertical="center"/>
    </xf>
    <xf numFmtId="176" fontId="0" fillId="0" borderId="6" xfId="0" applyBorder="1">
      <alignment vertical="center"/>
    </xf>
    <xf numFmtId="176" fontId="16" fillId="0" borderId="6" xfId="0" applyFont="1" applyBorder="1">
      <alignment vertical="center"/>
    </xf>
    <xf numFmtId="176" fontId="16" fillId="0" borderId="7" xfId="0" applyFont="1" applyBorder="1">
      <alignment vertical="center"/>
    </xf>
    <xf numFmtId="55" fontId="16" fillId="0" borderId="8" xfId="4" applyNumberFormat="1" applyFont="1" applyBorder="1" applyAlignment="1">
      <alignment horizontal="right" vertical="center"/>
    </xf>
    <xf numFmtId="0" fontId="16" fillId="0" borderId="9" xfId="5" applyNumberFormat="1" applyFont="1" applyBorder="1">
      <alignment vertical="center"/>
    </xf>
    <xf numFmtId="176" fontId="16" fillId="0" borderId="14" xfId="0" applyFont="1" applyBorder="1" applyAlignment="1">
      <alignment horizontal="center" vertical="center"/>
    </xf>
    <xf numFmtId="176" fontId="0" fillId="0" borderId="15" xfId="0" applyBorder="1">
      <alignment vertical="center"/>
    </xf>
    <xf numFmtId="176" fontId="16" fillId="0" borderId="15" xfId="0" applyFont="1" applyBorder="1">
      <alignment vertical="center"/>
    </xf>
    <xf numFmtId="55" fontId="16" fillId="0" borderId="16" xfId="4" applyNumberFormat="1" applyFont="1" applyBorder="1" applyAlignment="1">
      <alignment horizontal="right" vertical="center"/>
    </xf>
    <xf numFmtId="0" fontId="16" fillId="0" borderId="17" xfId="5" applyNumberFormat="1" applyFont="1" applyBorder="1">
      <alignment vertical="center"/>
    </xf>
    <xf numFmtId="176" fontId="16" fillId="0" borderId="18" xfId="0" applyFont="1" applyBorder="1">
      <alignment vertical="center"/>
    </xf>
    <xf numFmtId="176" fontId="16" fillId="0" borderId="1" xfId="0" applyFont="1" applyBorder="1">
      <alignment vertical="center"/>
    </xf>
    <xf numFmtId="176" fontId="0" fillId="0" borderId="23" xfId="0" applyBorder="1">
      <alignment vertical="center"/>
    </xf>
    <xf numFmtId="176" fontId="0" fillId="0" borderId="14" xfId="0" applyBorder="1">
      <alignment vertical="center"/>
    </xf>
    <xf numFmtId="176" fontId="16" fillId="0" borderId="24" xfId="0" applyFont="1" applyBorder="1">
      <alignment vertical="center"/>
    </xf>
    <xf numFmtId="176" fontId="16" fillId="0" borderId="25" xfId="0" applyFont="1" applyBorder="1">
      <alignment vertical="center"/>
    </xf>
    <xf numFmtId="177" fontId="16" fillId="0" borderId="12" xfId="0" applyNumberFormat="1" applyFont="1" applyBorder="1" applyAlignment="1">
      <alignment horizontal="right" vertical="center" shrinkToFit="1"/>
    </xf>
    <xf numFmtId="176" fontId="16" fillId="0" borderId="26" xfId="0" applyFont="1" applyBorder="1" applyAlignment="1">
      <alignment horizontal="center" vertical="center"/>
    </xf>
    <xf numFmtId="176" fontId="16" fillId="0" borderId="27" xfId="0" applyFont="1" applyBorder="1">
      <alignment vertical="center"/>
    </xf>
    <xf numFmtId="176" fontId="16" fillId="0" borderId="27" xfId="0" applyFont="1" applyBorder="1" applyAlignment="1">
      <alignment horizontal="center" vertical="center"/>
    </xf>
    <xf numFmtId="176" fontId="16" fillId="0" borderId="12" xfId="0" applyFont="1" applyBorder="1">
      <alignment vertical="center"/>
    </xf>
    <xf numFmtId="176" fontId="16" fillId="0" borderId="28" xfId="0" applyFont="1" applyBorder="1">
      <alignment vertical="center"/>
    </xf>
    <xf numFmtId="176" fontId="16" fillId="0" borderId="21" xfId="0" applyFont="1" applyBorder="1">
      <alignment vertical="center"/>
    </xf>
    <xf numFmtId="176" fontId="16" fillId="0" borderId="23" xfId="0" applyFont="1" applyBorder="1">
      <alignment vertical="center"/>
    </xf>
    <xf numFmtId="176" fontId="16" fillId="0" borderId="14" xfId="0" applyFont="1" applyBorder="1">
      <alignment vertical="center"/>
    </xf>
    <xf numFmtId="177" fontId="16" fillId="0" borderId="29" xfId="0" applyNumberFormat="1" applyFont="1" applyBorder="1" applyAlignment="1">
      <alignment horizontal="right" vertical="center" shrinkToFit="1"/>
    </xf>
    <xf numFmtId="177" fontId="16" fillId="0" borderId="30" xfId="0" applyNumberFormat="1" applyFont="1" applyBorder="1" applyAlignment="1">
      <alignment horizontal="right" vertical="center" shrinkToFit="1"/>
    </xf>
    <xf numFmtId="176" fontId="0" fillId="0" borderId="18" xfId="0" applyBorder="1">
      <alignment vertical="center"/>
    </xf>
    <xf numFmtId="177" fontId="16" fillId="0" borderId="28" xfId="0" applyNumberFormat="1" applyFont="1" applyBorder="1" applyAlignment="1">
      <alignment horizontal="right" vertical="center" shrinkToFit="1"/>
    </xf>
    <xf numFmtId="176" fontId="0" fillId="0" borderId="0" xfId="6" applyFont="1" applyAlignment="1">
      <alignment horizontal="left" vertical="center"/>
    </xf>
    <xf numFmtId="176" fontId="16" fillId="0" borderId="21" xfId="5" applyFont="1" applyBorder="1" applyAlignment="1">
      <alignment horizontal="left" vertical="top"/>
    </xf>
    <xf numFmtId="176" fontId="16" fillId="0" borderId="21" xfId="5" applyFont="1" applyBorder="1" applyAlignment="1">
      <alignment horizontal="left" vertical="center"/>
    </xf>
    <xf numFmtId="176" fontId="16" fillId="0" borderId="20" xfId="5" applyFont="1" applyBorder="1" applyAlignment="1">
      <alignment horizontal="left" vertical="center"/>
    </xf>
    <xf numFmtId="0" fontId="16" fillId="0" borderId="20" xfId="5" applyNumberFormat="1" applyFont="1" applyBorder="1" applyAlignment="1">
      <alignment horizontal="left" vertical="center"/>
    </xf>
    <xf numFmtId="176" fontId="16" fillId="0" borderId="39" xfId="5" applyFont="1" applyBorder="1" applyAlignment="1">
      <alignment horizontal="left" vertical="center"/>
    </xf>
    <xf numFmtId="176" fontId="16" fillId="0" borderId="40" xfId="5" applyFont="1" applyBorder="1" applyAlignment="1">
      <alignment horizontal="left" vertical="center"/>
    </xf>
    <xf numFmtId="0" fontId="16" fillId="0" borderId="40" xfId="5" applyNumberFormat="1" applyFont="1" applyBorder="1" applyAlignment="1">
      <alignment horizontal="left" vertical="center"/>
    </xf>
    <xf numFmtId="41" fontId="16" fillId="0" borderId="0" xfId="0" applyNumberFormat="1" applyFont="1" applyAlignment="1">
      <alignment horizontal="center" vertical="center"/>
    </xf>
    <xf numFmtId="176" fontId="18" fillId="0" borderId="0" xfId="0" applyFont="1">
      <alignment vertical="center"/>
    </xf>
    <xf numFmtId="176" fontId="19" fillId="0" borderId="0" xfId="0" applyFont="1">
      <alignment vertical="center"/>
    </xf>
    <xf numFmtId="0" fontId="0" fillId="0" borderId="0" xfId="7" applyFont="1">
      <alignment vertical="center"/>
    </xf>
    <xf numFmtId="176" fontId="20" fillId="0" borderId="0" xfId="0" applyFont="1">
      <alignment vertical="center"/>
    </xf>
    <xf numFmtId="0" fontId="7" fillId="2" borderId="0" xfId="12" applyFont="1" applyFill="1">
      <alignment vertical="center"/>
    </xf>
    <xf numFmtId="0" fontId="7" fillId="2" borderId="0" xfId="4" applyFont="1" applyFill="1">
      <alignment vertical="center"/>
    </xf>
    <xf numFmtId="179" fontId="7" fillId="2" borderId="0" xfId="13" applyNumberFormat="1" applyFont="1" applyFill="1" applyAlignment="1">
      <alignment horizontal="left" vertical="center"/>
    </xf>
    <xf numFmtId="55" fontId="7" fillId="2" borderId="0" xfId="13" applyNumberFormat="1" applyFont="1" applyFill="1" applyBorder="1" applyAlignment="1">
      <alignment horizontal="left" vertical="center"/>
    </xf>
    <xf numFmtId="0" fontId="7" fillId="2" borderId="0" xfId="13" applyNumberFormat="1" applyFont="1" applyFill="1" applyBorder="1" applyAlignment="1">
      <alignment horizontal="left" vertical="center"/>
    </xf>
    <xf numFmtId="185" fontId="7" fillId="2" borderId="0" xfId="13" applyNumberFormat="1" applyFont="1" applyFill="1" applyBorder="1">
      <alignment vertical="center"/>
    </xf>
    <xf numFmtId="185" fontId="7" fillId="2" borderId="0" xfId="13" applyNumberFormat="1" applyFont="1" applyFill="1" applyBorder="1" applyAlignment="1">
      <alignment horizontal="center"/>
    </xf>
    <xf numFmtId="3" fontId="7" fillId="2" borderId="12" xfId="13" applyNumberFormat="1" applyFont="1" applyFill="1" applyBorder="1" applyAlignment="1">
      <alignment horizontal="right"/>
    </xf>
    <xf numFmtId="3" fontId="7" fillId="2" borderId="12" xfId="12" applyNumberFormat="1" applyFont="1" applyFill="1" applyBorder="1" applyAlignment="1">
      <alignment horizontal="right"/>
    </xf>
    <xf numFmtId="183" fontId="7" fillId="2" borderId="12" xfId="12" applyNumberFormat="1" applyFont="1" applyFill="1" applyBorder="1" applyAlignment="1">
      <alignment horizontal="center" wrapText="1"/>
    </xf>
    <xf numFmtId="38" fontId="7" fillId="2" borderId="15" xfId="12" applyNumberFormat="1" applyFont="1" applyFill="1" applyBorder="1" applyAlignment="1">
      <alignment horizontal="right" vertical="center"/>
    </xf>
    <xf numFmtId="0" fontId="7" fillId="2" borderId="15" xfId="12" applyFont="1" applyFill="1" applyBorder="1" applyAlignment="1">
      <alignment horizontal="right" vertical="center"/>
    </xf>
    <xf numFmtId="184" fontId="7" fillId="2" borderId="0" xfId="12" applyNumberFormat="1" applyFont="1" applyFill="1">
      <alignment vertical="center"/>
    </xf>
    <xf numFmtId="0" fontId="7" fillId="2" borderId="12" xfId="12" applyFont="1" applyFill="1" applyBorder="1" applyAlignment="1">
      <alignment horizontal="right"/>
    </xf>
    <xf numFmtId="0" fontId="7" fillId="2" borderId="15" xfId="4" applyFont="1" applyFill="1" applyBorder="1" applyAlignment="1">
      <alignment horizontal="right"/>
    </xf>
    <xf numFmtId="180" fontId="7" fillId="2" borderId="15" xfId="4" applyNumberFormat="1" applyFont="1" applyFill="1" applyBorder="1" applyAlignment="1">
      <alignment horizontal="right"/>
    </xf>
    <xf numFmtId="181" fontId="7" fillId="2" borderId="15" xfId="4" applyNumberFormat="1" applyFont="1" applyFill="1" applyBorder="1" applyAlignment="1">
      <alignment horizontal="right"/>
    </xf>
    <xf numFmtId="0" fontId="7" fillId="2" borderId="0" xfId="12" applyFont="1" applyFill="1" applyAlignment="1">
      <alignment horizontal="left" vertical="center"/>
    </xf>
    <xf numFmtId="0" fontId="7" fillId="2" borderId="41" xfId="12" applyFont="1" applyFill="1" applyBorder="1" applyAlignment="1">
      <alignment horizontal="left" vertical="center"/>
    </xf>
    <xf numFmtId="0" fontId="7" fillId="2" borderId="21" xfId="13" applyNumberFormat="1" applyFont="1" applyFill="1" applyBorder="1" applyAlignment="1">
      <alignment horizontal="left" vertical="center"/>
    </xf>
    <xf numFmtId="0" fontId="7" fillId="2" borderId="23" xfId="13" applyNumberFormat="1" applyFont="1" applyFill="1" applyBorder="1" applyAlignment="1">
      <alignment horizontal="left" vertical="center"/>
    </xf>
    <xf numFmtId="0" fontId="7" fillId="2" borderId="41" xfId="12" applyFont="1" applyFill="1" applyBorder="1" applyAlignment="1">
      <alignment horizontal="left"/>
    </xf>
    <xf numFmtId="0" fontId="7" fillId="2" borderId="12" xfId="13" applyNumberFormat="1" applyFont="1" applyFill="1" applyBorder="1" applyAlignment="1">
      <alignment horizontal="left"/>
    </xf>
    <xf numFmtId="0" fontId="7" fillId="2" borderId="15" xfId="13" applyNumberFormat="1" applyFont="1" applyFill="1" applyBorder="1" applyAlignment="1">
      <alignment horizontal="left"/>
    </xf>
    <xf numFmtId="0" fontId="11" fillId="2" borderId="41" xfId="12" applyFont="1" applyFill="1" applyBorder="1" applyAlignment="1">
      <alignment horizontal="left" vertical="center"/>
    </xf>
    <xf numFmtId="0" fontId="7" fillId="2" borderId="12" xfId="13" applyNumberFormat="1" applyFont="1" applyFill="1" applyBorder="1" applyAlignment="1">
      <alignment horizontal="left" vertical="center"/>
    </xf>
    <xf numFmtId="0" fontId="7" fillId="2" borderId="15" xfId="13" applyNumberFormat="1" applyFont="1" applyFill="1" applyBorder="1" applyAlignment="1">
      <alignment horizontal="left" vertical="center"/>
    </xf>
    <xf numFmtId="0" fontId="7" fillId="2" borderId="42" xfId="12" applyFont="1" applyFill="1" applyBorder="1" applyAlignment="1">
      <alignment horizontal="left" vertical="center"/>
    </xf>
    <xf numFmtId="0" fontId="7" fillId="2" borderId="39" xfId="13" applyNumberFormat="1" applyFont="1" applyFill="1" applyBorder="1" applyAlignment="1">
      <alignment horizontal="left" vertical="center"/>
    </xf>
    <xf numFmtId="0" fontId="7" fillId="2" borderId="43" xfId="13" applyNumberFormat="1" applyFont="1" applyFill="1" applyBorder="1" applyAlignment="1">
      <alignment horizontal="left" vertical="center"/>
    </xf>
    <xf numFmtId="0" fontId="7" fillId="2" borderId="0" xfId="12" applyFont="1" applyFill="1" applyAlignment="1">
      <alignment horizontal="right"/>
    </xf>
    <xf numFmtId="38" fontId="7" fillId="2" borderId="0" xfId="12" applyNumberFormat="1" applyFont="1" applyFill="1" applyAlignment="1">
      <alignment horizontal="left"/>
    </xf>
    <xf numFmtId="0" fontId="7" fillId="2" borderId="0" xfId="12" applyFont="1" applyFill="1" applyAlignment="1">
      <alignment horizontal="left"/>
    </xf>
    <xf numFmtId="0" fontId="7" fillId="2" borderId="0" xfId="12" applyFont="1" applyFill="1" applyAlignment="1"/>
    <xf numFmtId="0" fontId="21" fillId="2" borderId="0" xfId="12" applyFont="1" applyFill="1" applyAlignment="1">
      <alignment horizontal="left" vertical="center"/>
    </xf>
    <xf numFmtId="185" fontId="7" fillId="2" borderId="0" xfId="13" applyNumberFormat="1" applyFont="1" applyFill="1">
      <alignment vertical="center"/>
    </xf>
    <xf numFmtId="185" fontId="7" fillId="2" borderId="0" xfId="13" applyNumberFormat="1" applyFont="1" applyFill="1" applyBorder="1" applyAlignment="1">
      <alignment horizontal="right"/>
    </xf>
    <xf numFmtId="185" fontId="7" fillId="2" borderId="0" xfId="13" applyNumberFormat="1" applyFont="1" applyFill="1" applyBorder="1" applyAlignment="1">
      <alignment horizontal="left"/>
    </xf>
    <xf numFmtId="186" fontId="7" fillId="2" borderId="12" xfId="13" applyNumberFormat="1" applyFont="1" applyFill="1" applyBorder="1" applyAlignment="1">
      <alignment horizontal="right"/>
    </xf>
    <xf numFmtId="186" fontId="7" fillId="2" borderId="12" xfId="4" applyNumberFormat="1" applyFont="1" applyFill="1" applyBorder="1" applyAlignment="1">
      <alignment horizontal="right"/>
    </xf>
    <xf numFmtId="3" fontId="7" fillId="2" borderId="12" xfId="4" applyNumberFormat="1" applyFont="1" applyFill="1" applyBorder="1" applyAlignment="1">
      <alignment horizontal="right"/>
    </xf>
    <xf numFmtId="0" fontId="7" fillId="2" borderId="0" xfId="4" applyFont="1" applyFill="1" applyAlignment="1">
      <alignment horizontal="left" vertical="center"/>
    </xf>
    <xf numFmtId="0" fontId="7" fillId="2" borderId="41" xfId="4" applyFont="1" applyFill="1" applyBorder="1" applyAlignment="1">
      <alignment horizontal="left" vertical="center"/>
    </xf>
    <xf numFmtId="0" fontId="7" fillId="2" borderId="41" xfId="4" applyFont="1" applyFill="1" applyBorder="1" applyAlignment="1">
      <alignment horizontal="left"/>
    </xf>
    <xf numFmtId="0" fontId="11" fillId="2" borderId="41" xfId="4" applyFont="1" applyFill="1" applyBorder="1" applyAlignment="1">
      <alignment horizontal="left" vertical="center"/>
    </xf>
    <xf numFmtId="0" fontId="7" fillId="2" borderId="42" xfId="4" applyFont="1" applyFill="1" applyBorder="1" applyAlignment="1">
      <alignment horizontal="left" vertical="center"/>
    </xf>
    <xf numFmtId="0" fontId="7" fillId="2" borderId="0" xfId="4" applyFont="1" applyFill="1" applyAlignment="1">
      <alignment horizontal="right" vertical="center"/>
    </xf>
    <xf numFmtId="0" fontId="21" fillId="2" borderId="0" xfId="4" applyFont="1" applyFill="1" applyAlignment="1">
      <alignment horizontal="left" vertical="center"/>
    </xf>
    <xf numFmtId="0" fontId="21" fillId="2" borderId="0" xfId="4" applyFont="1" applyFill="1">
      <alignment vertical="center"/>
    </xf>
    <xf numFmtId="0" fontId="7" fillId="2" borderId="0" xfId="12" applyFont="1" applyFill="1" applyAlignment="1">
      <alignment horizontal="right" vertical="center"/>
    </xf>
    <xf numFmtId="0" fontId="7" fillId="0" borderId="7" xfId="12" applyFont="1" applyFill="1" applyBorder="1" applyAlignment="1">
      <alignment horizontal="center"/>
    </xf>
    <xf numFmtId="183" fontId="7" fillId="0" borderId="7" xfId="12" applyNumberFormat="1" applyFont="1" applyFill="1" applyBorder="1" applyAlignment="1">
      <alignment horizontal="center"/>
    </xf>
    <xf numFmtId="0" fontId="7" fillId="0" borderId="4" xfId="12" applyFont="1" applyFill="1" applyBorder="1" applyAlignment="1">
      <alignment wrapText="1"/>
    </xf>
    <xf numFmtId="182" fontId="7" fillId="0" borderId="4" xfId="12" applyNumberFormat="1" applyFont="1" applyFill="1" applyBorder="1" applyAlignment="1">
      <alignment horizontal="right"/>
    </xf>
    <xf numFmtId="0" fontId="7" fillId="0" borderId="0" xfId="4" applyFont="1" applyFill="1">
      <alignment vertical="center"/>
    </xf>
    <xf numFmtId="182" fontId="7" fillId="0" borderId="4" xfId="4" applyNumberFormat="1" applyFont="1" applyFill="1" applyBorder="1" applyAlignment="1">
      <alignment horizontal="right"/>
    </xf>
    <xf numFmtId="0" fontId="7" fillId="0" borderId="0" xfId="12" applyFont="1" applyFill="1">
      <alignment vertical="center"/>
    </xf>
    <xf numFmtId="176" fontId="14" fillId="0" borderId="0" xfId="0" applyFont="1" applyFill="1">
      <alignment vertical="center"/>
    </xf>
    <xf numFmtId="0" fontId="11" fillId="0" borderId="0" xfId="7" applyFont="1" applyFill="1">
      <alignment vertical="center"/>
    </xf>
    <xf numFmtId="176" fontId="7" fillId="0" borderId="0" xfId="0" applyFont="1" applyFill="1">
      <alignment vertical="center"/>
    </xf>
    <xf numFmtId="176" fontId="13" fillId="0" borderId="0" xfId="0" applyFont="1" applyFill="1">
      <alignment vertical="center"/>
    </xf>
    <xf numFmtId="176" fontId="12" fillId="0" borderId="0" xfId="0" applyFont="1" applyFill="1">
      <alignment vertical="center"/>
    </xf>
    <xf numFmtId="41" fontId="7" fillId="0" borderId="0" xfId="0" applyNumberFormat="1" applyFont="1" applyFill="1">
      <alignment vertical="center"/>
    </xf>
    <xf numFmtId="41" fontId="7" fillId="0" borderId="0" xfId="0" applyNumberFormat="1" applyFont="1" applyFill="1" applyAlignment="1">
      <alignment horizontal="center" vertical="center"/>
    </xf>
    <xf numFmtId="41" fontId="11" fillId="0" borderId="0" xfId="7" applyNumberFormat="1" applyFont="1" applyFill="1">
      <alignment vertical="center"/>
    </xf>
    <xf numFmtId="0" fontId="7" fillId="0" borderId="40" xfId="5" applyNumberFormat="1" applyFont="1" applyFill="1" applyBorder="1" applyAlignment="1">
      <alignment horizontal="left" vertical="center"/>
    </xf>
    <xf numFmtId="176" fontId="7" fillId="0" borderId="38" xfId="5" applyFont="1" applyFill="1" applyBorder="1" applyAlignment="1">
      <alignment horizontal="left" vertical="center"/>
    </xf>
    <xf numFmtId="176" fontId="7" fillId="0" borderId="40" xfId="5" applyFont="1" applyFill="1" applyBorder="1" applyAlignment="1">
      <alignment horizontal="left" vertical="center"/>
    </xf>
    <xf numFmtId="176" fontId="7" fillId="0" borderId="39" xfId="5" applyFont="1" applyFill="1" applyBorder="1" applyAlignment="1">
      <alignment horizontal="left" vertical="center"/>
    </xf>
    <xf numFmtId="0" fontId="7" fillId="0" borderId="37" xfId="5" applyNumberFormat="1" applyFont="1" applyFill="1" applyBorder="1" applyAlignment="1">
      <alignment horizontal="left" vertical="center"/>
    </xf>
    <xf numFmtId="0" fontId="7" fillId="0" borderId="36" xfId="5" applyNumberFormat="1" applyFont="1" applyFill="1" applyBorder="1" applyAlignment="1">
      <alignment horizontal="left" vertical="center"/>
    </xf>
    <xf numFmtId="0" fontId="7" fillId="0" borderId="35" xfId="5" applyNumberFormat="1" applyFont="1" applyFill="1" applyBorder="1" applyAlignment="1">
      <alignment horizontal="left" vertical="center"/>
    </xf>
    <xf numFmtId="0" fontId="7" fillId="0" borderId="34" xfId="5" applyNumberFormat="1" applyFont="1" applyFill="1" applyBorder="1" applyAlignment="1">
      <alignment horizontal="left" vertical="center"/>
    </xf>
    <xf numFmtId="176" fontId="11" fillId="0" borderId="0" xfId="6" applyFont="1" applyFill="1" applyAlignment="1">
      <alignment horizontal="left" vertical="center"/>
    </xf>
    <xf numFmtId="0" fontId="7" fillId="0" borderId="20" xfId="5" applyNumberFormat="1" applyFont="1" applyFill="1" applyBorder="1" applyAlignment="1">
      <alignment horizontal="left" vertical="center"/>
    </xf>
    <xf numFmtId="176" fontId="7" fillId="0" borderId="19" xfId="5" applyFont="1" applyFill="1" applyBorder="1" applyAlignment="1">
      <alignment horizontal="left" vertical="center"/>
    </xf>
    <xf numFmtId="176" fontId="7" fillId="0" borderId="20" xfId="5" applyFont="1" applyFill="1" applyBorder="1" applyAlignment="1">
      <alignment horizontal="left" vertical="center"/>
    </xf>
    <xf numFmtId="176" fontId="7" fillId="0" borderId="21" xfId="5" applyFont="1" applyFill="1" applyBorder="1" applyAlignment="1">
      <alignment horizontal="left" vertical="center"/>
    </xf>
    <xf numFmtId="176" fontId="7" fillId="0" borderId="21" xfId="5" applyFont="1" applyFill="1" applyBorder="1" applyAlignment="1">
      <alignment horizontal="left" vertical="top"/>
    </xf>
    <xf numFmtId="0" fontId="7" fillId="0" borderId="22" xfId="5" applyNumberFormat="1" applyFont="1" applyFill="1" applyBorder="1" applyAlignment="1">
      <alignment horizontal="left" vertical="center"/>
    </xf>
    <xf numFmtId="0" fontId="7" fillId="0" borderId="17" xfId="5" applyNumberFormat="1" applyFont="1" applyFill="1" applyBorder="1" applyAlignment="1">
      <alignment horizontal="left" vertical="center"/>
    </xf>
    <xf numFmtId="0" fontId="7" fillId="0" borderId="33" xfId="5" applyNumberFormat="1" applyFont="1" applyFill="1" applyBorder="1" applyAlignment="1">
      <alignment horizontal="left" vertical="center"/>
    </xf>
    <xf numFmtId="0" fontId="7" fillId="0" borderId="32" xfId="5" applyNumberFormat="1" applyFont="1" applyFill="1" applyBorder="1" applyAlignment="1">
      <alignment horizontal="left" vertical="center"/>
    </xf>
    <xf numFmtId="0" fontId="11" fillId="0" borderId="0" xfId="3" applyNumberFormat="1" applyFont="1" applyFill="1" applyAlignment="1">
      <alignment horizontal="left" vertical="center"/>
    </xf>
    <xf numFmtId="0" fontId="11" fillId="0" borderId="0" xfId="3" applyNumberFormat="1" applyFont="1" applyFill="1" applyAlignment="1">
      <alignment horizontal="right" vertical="center"/>
    </xf>
    <xf numFmtId="0" fontId="11" fillId="0" borderId="0" xfId="6" applyNumberFormat="1" applyFont="1" applyFill="1" applyAlignment="1">
      <alignment horizontal="right" vertical="center"/>
    </xf>
    <xf numFmtId="0" fontId="7" fillId="0" borderId="17" xfId="5" applyNumberFormat="1" applyFont="1" applyFill="1" applyBorder="1">
      <alignment vertical="center"/>
    </xf>
    <xf numFmtId="55" fontId="7" fillId="0" borderId="16" xfId="4" applyNumberFormat="1" applyFont="1" applyFill="1" applyBorder="1" applyAlignment="1">
      <alignment horizontal="right"/>
    </xf>
    <xf numFmtId="176" fontId="7" fillId="0" borderId="18" xfId="0" applyFont="1" applyFill="1" applyBorder="1">
      <alignment vertical="center"/>
    </xf>
    <xf numFmtId="176" fontId="7" fillId="0" borderId="27" xfId="0" applyFont="1" applyFill="1" applyBorder="1">
      <alignment vertical="center"/>
    </xf>
    <xf numFmtId="176" fontId="7" fillId="0" borderId="1" xfId="0" applyFont="1" applyFill="1" applyBorder="1">
      <alignment vertical="center"/>
    </xf>
    <xf numFmtId="176" fontId="7" fillId="0" borderId="26" xfId="0" applyFont="1" applyFill="1" applyBorder="1">
      <alignment vertical="center"/>
    </xf>
    <xf numFmtId="41" fontId="7" fillId="0" borderId="31" xfId="0" applyNumberFormat="1" applyFont="1" applyFill="1" applyBorder="1" applyAlignment="1">
      <alignment horizontal="right" vertical="center" shrinkToFit="1"/>
    </xf>
    <xf numFmtId="41" fontId="7" fillId="0" borderId="30" xfId="0" applyNumberFormat="1" applyFont="1" applyFill="1" applyBorder="1" applyAlignment="1">
      <alignment horizontal="right" vertical="center" shrinkToFit="1"/>
    </xf>
    <xf numFmtId="41" fontId="7" fillId="0" borderId="28" xfId="0" applyNumberFormat="1" applyFont="1" applyFill="1" applyBorder="1" applyAlignment="1">
      <alignment horizontal="right" vertical="center" shrinkToFit="1"/>
    </xf>
    <xf numFmtId="41" fontId="7" fillId="0" borderId="29" xfId="0" applyNumberFormat="1" applyFont="1" applyFill="1" applyBorder="1" applyAlignment="1">
      <alignment horizontal="right" vertical="center" shrinkToFit="1"/>
    </xf>
    <xf numFmtId="0" fontId="11" fillId="0" borderId="0" xfId="7" applyFont="1" applyFill="1" applyAlignment="1">
      <alignment horizontal="right" vertical="center"/>
    </xf>
    <xf numFmtId="176" fontId="7" fillId="0" borderId="15" xfId="0" applyFont="1" applyFill="1" applyBorder="1">
      <alignment vertical="center"/>
    </xf>
    <xf numFmtId="176" fontId="7" fillId="0" borderId="24" xfId="0" applyFont="1" applyFill="1" applyBorder="1">
      <alignment vertical="center"/>
    </xf>
    <xf numFmtId="176" fontId="7" fillId="0" borderId="14" xfId="0" applyFont="1" applyFill="1" applyBorder="1">
      <alignment vertical="center"/>
    </xf>
    <xf numFmtId="176" fontId="7" fillId="0" borderId="23" xfId="0" applyFont="1" applyFill="1" applyBorder="1">
      <alignment vertical="center"/>
    </xf>
    <xf numFmtId="41" fontId="7" fillId="0" borderId="22" xfId="0" applyNumberFormat="1" applyFont="1" applyFill="1" applyBorder="1" applyAlignment="1">
      <alignment horizontal="right" vertical="center" shrinkToFit="1"/>
    </xf>
    <xf numFmtId="41" fontId="7" fillId="0" borderId="20" xfId="0" applyNumberFormat="1" applyFont="1" applyFill="1" applyBorder="1" applyAlignment="1">
      <alignment horizontal="right" vertical="center" shrinkToFit="1"/>
    </xf>
    <xf numFmtId="41" fontId="7" fillId="0" borderId="21" xfId="0" applyNumberFormat="1" applyFont="1" applyFill="1" applyBorder="1" applyAlignment="1">
      <alignment horizontal="right" vertical="center" shrinkToFit="1"/>
    </xf>
    <xf numFmtId="41" fontId="7" fillId="0" borderId="19" xfId="0" applyNumberFormat="1" applyFont="1" applyFill="1" applyBorder="1" applyAlignment="1">
      <alignment horizontal="right" vertical="center" shrinkToFit="1"/>
    </xf>
    <xf numFmtId="41" fontId="7" fillId="0" borderId="11" xfId="0" quotePrefix="1" applyNumberFormat="1" applyFont="1" applyFill="1" applyBorder="1" applyAlignment="1">
      <alignment horizontal="right" vertical="center"/>
    </xf>
    <xf numFmtId="41" fontId="7" fillId="0" borderId="29" xfId="0" quotePrefix="1" applyNumberFormat="1" applyFont="1" applyFill="1" applyBorder="1" applyAlignment="1">
      <alignment horizontal="right" vertical="center"/>
    </xf>
    <xf numFmtId="41" fontId="7" fillId="0" borderId="19" xfId="0" quotePrefix="1" applyNumberFormat="1" applyFont="1" applyFill="1" applyBorder="1" applyAlignment="1">
      <alignment horizontal="right" vertical="center" shrinkToFit="1"/>
    </xf>
    <xf numFmtId="41" fontId="7" fillId="0" borderId="20" xfId="0" quotePrefix="1" applyNumberFormat="1" applyFont="1" applyFill="1" applyBorder="1" applyAlignment="1">
      <alignment horizontal="right" vertical="center" shrinkToFit="1"/>
    </xf>
    <xf numFmtId="176" fontId="7" fillId="0" borderId="25" xfId="0" applyFont="1" applyFill="1" applyBorder="1">
      <alignment vertical="center"/>
    </xf>
    <xf numFmtId="176" fontId="11" fillId="0" borderId="18" xfId="0" applyFont="1" applyFill="1" applyBorder="1">
      <alignment vertical="center"/>
    </xf>
    <xf numFmtId="41" fontId="7" fillId="0" borderId="28" xfId="0" quotePrefix="1" applyNumberFormat="1" applyFont="1" applyFill="1" applyBorder="1" applyAlignment="1">
      <alignment horizontal="right" vertical="center"/>
    </xf>
    <xf numFmtId="176" fontId="11" fillId="0" borderId="23" xfId="0" applyFont="1" applyFill="1" applyBorder="1">
      <alignment vertical="center"/>
    </xf>
    <xf numFmtId="176" fontId="7" fillId="0" borderId="28" xfId="0" applyFont="1" applyFill="1" applyBorder="1">
      <alignment vertical="center"/>
    </xf>
    <xf numFmtId="41" fontId="7" fillId="0" borderId="30" xfId="0" quotePrefix="1" applyNumberFormat="1" applyFont="1" applyFill="1" applyBorder="1" applyAlignment="1">
      <alignment horizontal="right" vertical="center"/>
    </xf>
    <xf numFmtId="176" fontId="7" fillId="0" borderId="12" xfId="0" applyFont="1" applyFill="1" applyBorder="1">
      <alignment vertical="center"/>
    </xf>
    <xf numFmtId="176" fontId="7" fillId="0" borderId="21" xfId="0" applyFont="1" applyFill="1" applyBorder="1">
      <alignment vertical="center"/>
    </xf>
    <xf numFmtId="41" fontId="7" fillId="0" borderId="13" xfId="0" applyNumberFormat="1" applyFont="1" applyFill="1" applyBorder="1" applyAlignment="1">
      <alignment horizontal="right" vertical="center" shrinkToFit="1"/>
    </xf>
    <xf numFmtId="41" fontId="7" fillId="0" borderId="11" xfId="0" applyNumberFormat="1" applyFont="1" applyFill="1" applyBorder="1" applyAlignment="1">
      <alignment horizontal="right" vertical="center" shrinkToFit="1"/>
    </xf>
    <xf numFmtId="41" fontId="7" fillId="0" borderId="12" xfId="0" quotePrefix="1" applyNumberFormat="1" applyFont="1" applyFill="1" applyBorder="1" applyAlignment="1">
      <alignment horizontal="right" vertical="center" shrinkToFit="1"/>
    </xf>
    <xf numFmtId="41" fontId="7" fillId="0" borderId="10" xfId="0" applyNumberFormat="1" applyFont="1" applyFill="1" applyBorder="1" applyAlignment="1">
      <alignment horizontal="right" vertical="center" shrinkToFit="1"/>
    </xf>
    <xf numFmtId="41" fontId="7" fillId="0" borderId="11" xfId="0" quotePrefix="1" applyNumberFormat="1" applyFont="1" applyFill="1" applyBorder="1" applyAlignment="1">
      <alignment horizontal="right" vertical="center" shrinkToFit="1"/>
    </xf>
    <xf numFmtId="41" fontId="7" fillId="0" borderId="13" xfId="0" quotePrefix="1" applyNumberFormat="1" applyFont="1" applyFill="1" applyBorder="1" applyAlignment="1">
      <alignment horizontal="right" vertical="center"/>
    </xf>
    <xf numFmtId="41" fontId="7" fillId="0" borderId="12" xfId="0" applyNumberFormat="1" applyFont="1" applyFill="1" applyBorder="1" applyAlignment="1">
      <alignment horizontal="right" vertical="center" shrinkToFit="1"/>
    </xf>
    <xf numFmtId="41" fontId="7" fillId="0" borderId="10" xfId="0" quotePrefix="1" applyNumberFormat="1" applyFont="1" applyFill="1" applyBorder="1" applyAlignment="1">
      <alignment horizontal="right" vertical="center"/>
    </xf>
    <xf numFmtId="41" fontId="7" fillId="0" borderId="13" xfId="0" quotePrefix="1" applyNumberFormat="1" applyFont="1" applyFill="1" applyBorder="1" applyAlignment="1">
      <alignment horizontal="right" vertical="center" shrinkToFit="1"/>
    </xf>
    <xf numFmtId="41" fontId="7" fillId="0" borderId="10" xfId="0" quotePrefix="1" applyNumberFormat="1" applyFont="1" applyFill="1" applyBorder="1" applyAlignment="1">
      <alignment horizontal="right" vertical="center" shrinkToFit="1"/>
    </xf>
    <xf numFmtId="41" fontId="3" fillId="0" borderId="0" xfId="3" applyNumberFormat="1" applyFont="1" applyFill="1">
      <alignment vertical="center"/>
    </xf>
    <xf numFmtId="176" fontId="11" fillId="0" borderId="0" xfId="0" applyFont="1" applyFill="1">
      <alignment vertical="center"/>
    </xf>
    <xf numFmtId="176" fontId="11" fillId="0" borderId="15" xfId="0" applyFont="1" applyFill="1" applyBorder="1">
      <alignment vertical="center"/>
    </xf>
    <xf numFmtId="176" fontId="11" fillId="0" borderId="14" xfId="0" applyFont="1" applyFill="1" applyBorder="1">
      <alignment vertical="center"/>
    </xf>
    <xf numFmtId="177" fontId="7" fillId="0" borderId="22" xfId="0" applyNumberFormat="1" applyFont="1" applyFill="1" applyBorder="1" applyAlignment="1">
      <alignment horizontal="right" vertical="center" shrinkToFit="1"/>
    </xf>
    <xf numFmtId="177" fontId="7" fillId="0" borderId="21" xfId="0" applyNumberFormat="1" applyFont="1" applyFill="1" applyBorder="1" applyAlignment="1">
      <alignment horizontal="right" vertical="center" shrinkToFit="1"/>
    </xf>
    <xf numFmtId="177" fontId="7" fillId="0" borderId="20" xfId="0" applyNumberFormat="1" applyFont="1" applyFill="1" applyBorder="1" applyAlignment="1">
      <alignment horizontal="right" vertical="center" shrinkToFit="1"/>
    </xf>
    <xf numFmtId="41" fontId="7" fillId="0" borderId="19" xfId="0" quotePrefix="1" applyNumberFormat="1" applyFont="1" applyFill="1" applyBorder="1" applyAlignment="1">
      <alignment horizontal="right" vertical="center"/>
    </xf>
    <xf numFmtId="41" fontId="7" fillId="0" borderId="12" xfId="0" quotePrefix="1" applyNumberFormat="1" applyFont="1" applyFill="1" applyBorder="1" applyAlignment="1">
      <alignment horizontal="right" vertical="center"/>
    </xf>
    <xf numFmtId="41" fontId="7" fillId="0" borderId="21" xfId="0" quotePrefix="1" applyNumberFormat="1" applyFont="1" applyFill="1" applyBorder="1" applyAlignment="1">
      <alignment horizontal="right" vertical="center" shrinkToFit="1"/>
    </xf>
    <xf numFmtId="41" fontId="7" fillId="0" borderId="10" xfId="0" applyNumberFormat="1" applyFont="1" applyFill="1" applyBorder="1" applyAlignment="1">
      <alignment horizontal="right" vertical="center"/>
    </xf>
    <xf numFmtId="0" fontId="7" fillId="0" borderId="9" xfId="5" applyNumberFormat="1" applyFont="1" applyFill="1" applyBorder="1">
      <alignment vertical="center"/>
    </xf>
    <xf numFmtId="55" fontId="7" fillId="0" borderId="8" xfId="4" applyNumberFormat="1" applyFont="1" applyFill="1" applyBorder="1" applyAlignment="1">
      <alignment horizontal="right"/>
    </xf>
    <xf numFmtId="176" fontId="7" fillId="0" borderId="7" xfId="0" applyFont="1" applyFill="1" applyBorder="1">
      <alignment vertical="center"/>
    </xf>
    <xf numFmtId="176" fontId="7" fillId="0" borderId="6" xfId="0" applyFont="1" applyFill="1" applyBorder="1">
      <alignment vertical="center"/>
    </xf>
    <xf numFmtId="176" fontId="11" fillId="0" borderId="6" xfId="0" applyFont="1" applyFill="1" applyBorder="1">
      <alignment vertical="center"/>
    </xf>
    <xf numFmtId="176" fontId="11" fillId="0" borderId="7" xfId="0" applyFont="1" applyFill="1" applyBorder="1">
      <alignment vertical="center"/>
    </xf>
    <xf numFmtId="41" fontId="7" fillId="0" borderId="5" xfId="0" applyNumberFormat="1" applyFont="1" applyFill="1" applyBorder="1" applyAlignment="1">
      <alignment horizontal="right" vertical="center" shrinkToFit="1"/>
    </xf>
    <xf numFmtId="41" fontId="7" fillId="0" borderId="3" xfId="0" applyNumberFormat="1" applyFont="1" applyFill="1" applyBorder="1" applyAlignment="1">
      <alignment horizontal="right" vertical="center" shrinkToFit="1"/>
    </xf>
    <xf numFmtId="41" fontId="7" fillId="0" borderId="4" xfId="0" applyNumberFormat="1" applyFont="1" applyFill="1" applyBorder="1" applyAlignment="1">
      <alignment horizontal="right" vertical="center" shrinkToFit="1"/>
    </xf>
    <xf numFmtId="41" fontId="7" fillId="0" borderId="2" xfId="0" applyNumberFormat="1" applyFont="1" applyFill="1" applyBorder="1" applyAlignment="1">
      <alignment horizontal="right" vertical="center" shrinkToFit="1"/>
    </xf>
    <xf numFmtId="41" fontId="7" fillId="0" borderId="3" xfId="0" quotePrefix="1" applyNumberFormat="1" applyFont="1" applyFill="1" applyBorder="1" applyAlignment="1">
      <alignment horizontal="right" vertical="center"/>
    </xf>
    <xf numFmtId="41" fontId="7" fillId="0" borderId="2" xfId="0" applyNumberFormat="1" applyFont="1" applyFill="1" applyBorder="1" applyAlignment="1">
      <alignment horizontal="right" vertical="center"/>
    </xf>
    <xf numFmtId="41" fontId="7" fillId="0" borderId="3" xfId="0" quotePrefix="1" applyNumberFormat="1" applyFont="1" applyFill="1" applyBorder="1" applyAlignment="1">
      <alignment horizontal="right" vertical="center" shrinkToFit="1"/>
    </xf>
    <xf numFmtId="41" fontId="7" fillId="0" borderId="2" xfId="0" quotePrefix="1" applyNumberFormat="1" applyFont="1" applyFill="1" applyBorder="1" applyAlignment="1">
      <alignment horizontal="right" vertical="center"/>
    </xf>
    <xf numFmtId="41" fontId="9" fillId="0" borderId="0" xfId="0" applyNumberFormat="1" applyFont="1" applyFill="1">
      <alignment vertical="center"/>
    </xf>
    <xf numFmtId="41" fontId="8" fillId="0" borderId="0" xfId="0" applyNumberFormat="1" applyFont="1" applyFill="1">
      <alignment vertical="center"/>
    </xf>
    <xf numFmtId="0" fontId="9" fillId="0" borderId="0" xfId="0" applyNumberFormat="1" applyFont="1" applyFill="1">
      <alignment vertical="center"/>
    </xf>
    <xf numFmtId="38" fontId="8" fillId="0" borderId="0" xfId="1" applyFont="1" applyFill="1">
      <alignment vertical="center"/>
    </xf>
    <xf numFmtId="38" fontId="6" fillId="0" borderId="0" xfId="1" applyFont="1" applyFill="1">
      <alignment vertical="center"/>
    </xf>
    <xf numFmtId="38" fontId="8" fillId="0" borderId="0" xfId="1" applyFont="1" applyFill="1" applyBorder="1">
      <alignment vertical="center"/>
    </xf>
    <xf numFmtId="0" fontId="3" fillId="0" borderId="0" xfId="3" applyNumberFormat="1" applyFont="1" applyFill="1">
      <alignment vertical="center"/>
    </xf>
    <xf numFmtId="41" fontId="6" fillId="0" borderId="0" xfId="0" applyNumberFormat="1" applyFont="1" applyFill="1">
      <alignment vertical="center"/>
    </xf>
    <xf numFmtId="41" fontId="3" fillId="0" borderId="0" xfId="7" applyNumberFormat="1" applyFont="1" applyFill="1">
      <alignment vertical="center"/>
    </xf>
    <xf numFmtId="178" fontId="11" fillId="0" borderId="0" xfId="3" applyNumberFormat="1" applyFont="1" applyFill="1" applyAlignment="1">
      <alignment horizontal="left" vertical="center"/>
    </xf>
    <xf numFmtId="41" fontId="11" fillId="0" borderId="0" xfId="3" applyNumberFormat="1" applyFont="1" applyFill="1">
      <alignment vertical="center"/>
    </xf>
    <xf numFmtId="0" fontId="11" fillId="0" borderId="0" xfId="2" applyFont="1" applyFill="1">
      <alignment vertical="center"/>
    </xf>
    <xf numFmtId="41" fontId="7" fillId="0" borderId="0" xfId="0" applyNumberFormat="1" applyFont="1" applyFill="1" applyAlignment="1">
      <alignment vertical="center" shrinkToFit="1"/>
    </xf>
    <xf numFmtId="41" fontId="11" fillId="0" borderId="0" xfId="0" applyNumberFormat="1" applyFont="1" applyFill="1" applyAlignment="1">
      <alignment vertical="center" shrinkToFit="1"/>
    </xf>
    <xf numFmtId="41" fontId="11" fillId="0" borderId="1" xfId="0" applyNumberFormat="1" applyFont="1" applyFill="1" applyBorder="1" applyAlignment="1">
      <alignment vertical="center" shrinkToFit="1"/>
    </xf>
    <xf numFmtId="41" fontId="16" fillId="0" borderId="0" xfId="0" applyNumberFormat="1" applyFont="1" applyAlignment="1">
      <alignment vertical="center" shrinkToFit="1"/>
    </xf>
    <xf numFmtId="41" fontId="0" fillId="0" borderId="0" xfId="0" applyNumberFormat="1" applyAlignment="1">
      <alignment vertical="center" shrinkToFit="1"/>
    </xf>
    <xf numFmtId="41" fontId="0" fillId="0" borderId="1" xfId="0" applyNumberFormat="1" applyBorder="1" applyAlignment="1">
      <alignment vertical="center" shrinkToFit="1"/>
    </xf>
    <xf numFmtId="184" fontId="16" fillId="0" borderId="30" xfId="0" applyNumberFormat="1" applyFont="1" applyBorder="1" applyAlignment="1">
      <alignment horizontal="right" vertical="center" shrinkToFit="1"/>
    </xf>
    <xf numFmtId="184" fontId="16" fillId="0" borderId="29" xfId="0" applyNumberFormat="1" applyFont="1" applyBorder="1" applyAlignment="1">
      <alignment horizontal="right" vertical="center" shrinkToFit="1"/>
    </xf>
    <xf numFmtId="184" fontId="16" fillId="0" borderId="22" xfId="0" applyNumberFormat="1" applyFont="1" applyBorder="1" applyAlignment="1">
      <alignment horizontal="right" vertical="center" shrinkToFit="1"/>
    </xf>
    <xf numFmtId="184" fontId="16" fillId="0" borderId="20" xfId="0" applyNumberFormat="1" applyFont="1" applyBorder="1" applyAlignment="1">
      <alignment horizontal="right" vertical="center" shrinkToFit="1"/>
    </xf>
    <xf numFmtId="184" fontId="16" fillId="0" borderId="21" xfId="0" applyNumberFormat="1" applyFont="1" applyBorder="1" applyAlignment="1">
      <alignment horizontal="right" vertical="center" shrinkToFit="1"/>
    </xf>
    <xf numFmtId="184" fontId="16" fillId="0" borderId="19" xfId="0" applyNumberFormat="1" applyFont="1" applyBorder="1" applyAlignment="1">
      <alignment horizontal="right" vertical="center" shrinkToFit="1"/>
    </xf>
    <xf numFmtId="177" fontId="7" fillId="0" borderId="44" xfId="0" applyNumberFormat="1" applyFont="1" applyFill="1" applyBorder="1" applyAlignment="1">
      <alignment horizontal="right" vertical="center" shrinkToFit="1"/>
    </xf>
  </cellXfs>
  <cellStyles count="14">
    <cellStyle name="桁区切り" xfId="1" builtinId="6"/>
    <cellStyle name="桁区切り 2" xfId="13" xr:uid="{1512D55F-CB48-4D1A-B15D-59ACB5D23D81}"/>
    <cellStyle name="標準" xfId="0" builtinId="0"/>
    <cellStyle name="標準 10" xfId="4" xr:uid="{9EA3AFD0-1807-4600-8136-A1FF8CA80F3D}"/>
    <cellStyle name="標準 17" xfId="12" xr:uid="{DAB552FE-BAF6-4130-A82B-3D277E4F503B}"/>
    <cellStyle name="標準 2" xfId="9" xr:uid="{641624F4-E008-41E8-9B38-C89916A8FD7B}"/>
    <cellStyle name="標準 2 3 2" xfId="6" xr:uid="{EC5316DC-2661-4914-B542-EE0E2AF6E97C}"/>
    <cellStyle name="標準 2 3 4" xfId="8" xr:uid="{DD2164E5-A7A3-4138-9008-12C51B4F6768}"/>
    <cellStyle name="標準 2 3 5 2" xfId="3" xr:uid="{43F99D80-B8E0-488B-A90B-493148737643}"/>
    <cellStyle name="標準 2 3 5 2 2" xfId="11" xr:uid="{29978AC1-58F9-4C16-A042-0D996841F50C}"/>
    <cellStyle name="標準 2 4" xfId="5" xr:uid="{0BCFFD3D-B51E-4908-A879-5A812342B924}"/>
    <cellStyle name="標準 2 4 2" xfId="10" xr:uid="{A2A9E389-D65B-4CB6-B6D2-DDBF89A842A1}"/>
    <cellStyle name="標準 4 2 2 2" xfId="2" xr:uid="{B993AF03-D946-4169-9685-CB32D23AC8E2}"/>
    <cellStyle name="標準 4 2 2 2 2" xfId="7" xr:uid="{910E17FE-51F6-4E63-9B9C-76C66351790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708D2-C36C-4609-B49C-A4E4BE86A8B4}">
  <sheetPr codeName="Sheet10">
    <pageSetUpPr fitToPage="1"/>
  </sheetPr>
  <dimension ref="A1:W46"/>
  <sheetViews>
    <sheetView showGridLines="0" view="pageBreakPreview" zoomScale="90" zoomScaleNormal="100" zoomScaleSheetLayoutView="90" workbookViewId="0">
      <selection activeCell="H4" sqref="H4:O40"/>
    </sheetView>
  </sheetViews>
  <sheetFormatPr defaultColWidth="9" defaultRowHeight="13.5" x14ac:dyDescent="0.15"/>
  <cols>
    <col min="1" max="1" width="10.125" style="144" bestFit="1" customWidth="1"/>
    <col min="2" max="2" width="13.25" style="144" customWidth="1"/>
    <col min="3" max="3" width="7.5" style="144" customWidth="1"/>
    <col min="4" max="4" width="4.875" style="144" customWidth="1"/>
    <col min="5" max="5" width="5.5" style="144" customWidth="1"/>
    <col min="6" max="6" width="10.625" style="144" customWidth="1"/>
    <col min="7" max="7" width="7.875" style="144" customWidth="1"/>
    <col min="8" max="8" width="11.125" style="244" customWidth="1"/>
    <col min="9" max="15" width="10.625" style="244" customWidth="1"/>
    <col min="16" max="16" width="9.5" style="245" bestFit="1" customWidth="1"/>
    <col min="17" max="17" width="9.125" style="245" bestFit="1" customWidth="1"/>
    <col min="18" max="18" width="9.5" style="245" bestFit="1" customWidth="1"/>
    <col min="19" max="19" width="9.125" style="245" bestFit="1" customWidth="1"/>
    <col min="20" max="20" width="9.5" style="245" bestFit="1" customWidth="1"/>
    <col min="21" max="23" width="9.125" style="245" bestFit="1" customWidth="1"/>
    <col min="24" max="16384" width="9" style="245"/>
  </cols>
  <sheetData>
    <row r="1" spans="1:23" s="149" customFormat="1" ht="28.5" customHeight="1" thickBot="1" x14ac:dyDescent="0.2">
      <c r="A1" s="142" t="s">
        <v>61</v>
      </c>
      <c r="B1" s="143"/>
      <c r="C1" s="144"/>
      <c r="D1" s="144"/>
      <c r="E1" s="144"/>
      <c r="F1" s="144"/>
      <c r="G1" s="144"/>
      <c r="H1" s="144"/>
      <c r="I1" s="144"/>
      <c r="J1" s="144"/>
      <c r="K1" s="144"/>
      <c r="L1" s="145"/>
      <c r="M1" s="146"/>
      <c r="N1" s="147"/>
      <c r="O1" s="148"/>
    </row>
    <row r="2" spans="1:23" s="158" customFormat="1" ht="20.100000000000001" customHeight="1" x14ac:dyDescent="0.15">
      <c r="A2" s="150" t="s">
        <v>53</v>
      </c>
      <c r="B2" s="151" t="s">
        <v>52</v>
      </c>
      <c r="C2" s="152" t="s">
        <v>51</v>
      </c>
      <c r="D2" s="153" t="s">
        <v>50</v>
      </c>
      <c r="E2" s="153" t="s">
        <v>49</v>
      </c>
      <c r="F2" s="153" t="s">
        <v>48</v>
      </c>
      <c r="G2" s="151" t="s">
        <v>47</v>
      </c>
      <c r="H2" s="154" t="s">
        <v>46</v>
      </c>
      <c r="I2" s="155" t="s">
        <v>45</v>
      </c>
      <c r="J2" s="156" t="s">
        <v>45</v>
      </c>
      <c r="K2" s="157" t="s">
        <v>45</v>
      </c>
      <c r="L2" s="155" t="s">
        <v>44</v>
      </c>
      <c r="M2" s="157" t="s">
        <v>44</v>
      </c>
      <c r="N2" s="156" t="s">
        <v>43</v>
      </c>
      <c r="O2" s="157" t="s">
        <v>43</v>
      </c>
    </row>
    <row r="3" spans="1:23" s="158" customFormat="1" ht="20.100000000000001" customHeight="1" x14ac:dyDescent="0.15">
      <c r="A3" s="159"/>
      <c r="B3" s="160"/>
      <c r="C3" s="161"/>
      <c r="D3" s="162"/>
      <c r="E3" s="162"/>
      <c r="F3" s="163"/>
      <c r="G3" s="160"/>
      <c r="H3" s="164"/>
      <c r="I3" s="165" t="s">
        <v>42</v>
      </c>
      <c r="J3" s="166" t="s">
        <v>41</v>
      </c>
      <c r="K3" s="167" t="s">
        <v>40</v>
      </c>
      <c r="L3" s="165" t="s">
        <v>39</v>
      </c>
      <c r="M3" s="167" t="s">
        <v>38</v>
      </c>
      <c r="N3" s="166" t="s">
        <v>37</v>
      </c>
      <c r="O3" s="167" t="s">
        <v>36</v>
      </c>
      <c r="P3" s="168"/>
      <c r="Q3" s="169"/>
      <c r="R3" s="170"/>
      <c r="S3" s="170"/>
      <c r="T3" s="170"/>
      <c r="U3" s="170"/>
      <c r="V3" s="170"/>
      <c r="W3" s="170"/>
    </row>
    <row r="4" spans="1:23" s="149" customFormat="1" ht="12.95" customHeight="1" x14ac:dyDescent="0.15">
      <c r="A4" s="171">
        <v>2022000406</v>
      </c>
      <c r="B4" s="172" t="s">
        <v>60</v>
      </c>
      <c r="C4" s="173" t="s">
        <v>26</v>
      </c>
      <c r="D4" s="174" t="s">
        <v>35</v>
      </c>
      <c r="E4" s="175"/>
      <c r="F4" s="173"/>
      <c r="G4" s="176" t="s">
        <v>27</v>
      </c>
      <c r="H4" s="21">
        <v>135543</v>
      </c>
      <c r="I4" s="255">
        <v>54593</v>
      </c>
      <c r="J4" s="71">
        <v>63379</v>
      </c>
      <c r="K4" s="256">
        <v>17571</v>
      </c>
      <c r="L4" s="69">
        <v>122161</v>
      </c>
      <c r="M4" s="256">
        <v>10109</v>
      </c>
      <c r="N4" s="255">
        <v>3272</v>
      </c>
      <c r="O4" s="68">
        <v>132271</v>
      </c>
      <c r="P4" s="181"/>
      <c r="Q4" s="181"/>
      <c r="R4" s="181"/>
      <c r="S4" s="181"/>
      <c r="T4" s="181"/>
      <c r="U4" s="181"/>
      <c r="V4" s="181"/>
      <c r="W4" s="181"/>
    </row>
    <row r="5" spans="1:23" s="149" customFormat="1" x14ac:dyDescent="0.15">
      <c r="A5" s="171">
        <v>2022000406</v>
      </c>
      <c r="B5" s="172" t="s">
        <v>59</v>
      </c>
      <c r="C5" s="182" t="s">
        <v>26</v>
      </c>
      <c r="D5" s="183" t="s">
        <v>35</v>
      </c>
      <c r="E5" s="184"/>
      <c r="F5" s="185"/>
      <c r="G5" s="174" t="s">
        <v>8</v>
      </c>
      <c r="H5" s="257">
        <v>232996</v>
      </c>
      <c r="I5" s="258">
        <v>96367</v>
      </c>
      <c r="J5" s="259">
        <v>105834</v>
      </c>
      <c r="K5" s="260">
        <v>30794</v>
      </c>
      <c r="L5" s="258">
        <v>210013</v>
      </c>
      <c r="M5" s="260">
        <v>17424</v>
      </c>
      <c r="N5" s="258">
        <v>5559</v>
      </c>
      <c r="O5" s="260">
        <v>227437</v>
      </c>
      <c r="P5" s="181"/>
      <c r="Q5" s="181"/>
      <c r="R5" s="181"/>
      <c r="S5" s="181"/>
      <c r="T5" s="181"/>
      <c r="U5" s="181"/>
      <c r="V5" s="181"/>
      <c r="W5" s="181"/>
    </row>
    <row r="6" spans="1:23" s="149" customFormat="1" ht="12.95" customHeight="1" x14ac:dyDescent="0.15">
      <c r="A6" s="171">
        <v>2022000406</v>
      </c>
      <c r="B6" s="172" t="s">
        <v>59</v>
      </c>
      <c r="C6" s="182" t="s">
        <v>26</v>
      </c>
      <c r="D6" s="174" t="s">
        <v>33</v>
      </c>
      <c r="E6" s="175"/>
      <c r="F6" s="173"/>
      <c r="G6" s="176" t="s">
        <v>27</v>
      </c>
      <c r="H6" s="177">
        <v>22917</v>
      </c>
      <c r="I6" s="190" t="s">
        <v>34</v>
      </c>
      <c r="J6" s="179">
        <v>21582</v>
      </c>
      <c r="K6" s="191" t="s">
        <v>6</v>
      </c>
      <c r="L6" s="178">
        <v>21574</v>
      </c>
      <c r="M6" s="180">
        <v>1260</v>
      </c>
      <c r="N6" s="178">
        <v>82</v>
      </c>
      <c r="O6" s="180">
        <v>22835</v>
      </c>
      <c r="P6" s="181"/>
      <c r="Q6" s="181"/>
      <c r="R6" s="181"/>
      <c r="S6" s="181"/>
      <c r="T6" s="181"/>
      <c r="U6" s="181"/>
      <c r="V6" s="181"/>
      <c r="W6" s="181"/>
    </row>
    <row r="7" spans="1:23" s="149" customFormat="1" x14ac:dyDescent="0.15">
      <c r="A7" s="171">
        <v>2022000406</v>
      </c>
      <c r="B7" s="172" t="s">
        <v>59</v>
      </c>
      <c r="C7" s="182" t="s">
        <v>26</v>
      </c>
      <c r="D7" s="183" t="s">
        <v>33</v>
      </c>
      <c r="E7" s="184"/>
      <c r="F7" s="185"/>
      <c r="G7" s="174" t="s">
        <v>8</v>
      </c>
      <c r="H7" s="186">
        <v>37005</v>
      </c>
      <c r="I7" s="190" t="s">
        <v>6</v>
      </c>
      <c r="J7" s="188">
        <v>34781</v>
      </c>
      <c r="K7" s="192" t="s">
        <v>6</v>
      </c>
      <c r="L7" s="187">
        <v>34911</v>
      </c>
      <c r="M7" s="189">
        <v>2013</v>
      </c>
      <c r="N7" s="187">
        <v>80</v>
      </c>
      <c r="O7" s="189">
        <v>36925</v>
      </c>
      <c r="P7" s="181"/>
      <c r="Q7" s="181"/>
      <c r="R7" s="181"/>
      <c r="S7" s="181"/>
      <c r="T7" s="181"/>
      <c r="U7" s="181"/>
      <c r="V7" s="181"/>
      <c r="W7" s="181"/>
    </row>
    <row r="8" spans="1:23" s="149" customFormat="1" ht="12.95" customHeight="1" x14ac:dyDescent="0.15">
      <c r="A8" s="171">
        <v>2022000406</v>
      </c>
      <c r="B8" s="172" t="s">
        <v>59</v>
      </c>
      <c r="C8" s="182" t="s">
        <v>26</v>
      </c>
      <c r="D8" s="174" t="s">
        <v>32</v>
      </c>
      <c r="E8" s="175"/>
      <c r="F8" s="173"/>
      <c r="G8" s="176" t="s">
        <v>27</v>
      </c>
      <c r="H8" s="177">
        <v>127986</v>
      </c>
      <c r="I8" s="178">
        <v>39675</v>
      </c>
      <c r="J8" s="179">
        <v>15932</v>
      </c>
      <c r="K8" s="180">
        <v>72379</v>
      </c>
      <c r="L8" s="178">
        <v>126130</v>
      </c>
      <c r="M8" s="180" t="s">
        <v>6</v>
      </c>
      <c r="N8" s="178" t="s">
        <v>6</v>
      </c>
      <c r="O8" s="180" t="s">
        <v>6</v>
      </c>
      <c r="P8" s="181"/>
      <c r="Q8" s="181"/>
      <c r="R8" s="181"/>
      <c r="S8" s="181"/>
      <c r="T8" s="181"/>
      <c r="U8" s="181"/>
      <c r="V8" s="181"/>
      <c r="W8" s="181"/>
    </row>
    <row r="9" spans="1:23" s="149" customFormat="1" x14ac:dyDescent="0.15">
      <c r="A9" s="171">
        <v>2022000406</v>
      </c>
      <c r="B9" s="172" t="s">
        <v>59</v>
      </c>
      <c r="C9" s="182" t="s">
        <v>26</v>
      </c>
      <c r="D9" s="183" t="s">
        <v>32</v>
      </c>
      <c r="E9" s="184"/>
      <c r="F9" s="185"/>
      <c r="G9" s="174" t="s">
        <v>8</v>
      </c>
      <c r="H9" s="186">
        <v>234533</v>
      </c>
      <c r="I9" s="187">
        <v>72334</v>
      </c>
      <c r="J9" s="188">
        <v>29055</v>
      </c>
      <c r="K9" s="189">
        <v>133145</v>
      </c>
      <c r="L9" s="187">
        <v>231068</v>
      </c>
      <c r="M9" s="189" t="s">
        <v>6</v>
      </c>
      <c r="N9" s="193" t="s">
        <v>6</v>
      </c>
      <c r="O9" s="189" t="s">
        <v>6</v>
      </c>
      <c r="P9" s="181"/>
      <c r="Q9" s="181"/>
      <c r="R9" s="181"/>
      <c r="S9" s="181"/>
      <c r="T9" s="181"/>
      <c r="U9" s="181"/>
      <c r="V9" s="181"/>
      <c r="W9" s="181"/>
    </row>
    <row r="10" spans="1:23" s="149" customFormat="1" ht="12.95" customHeight="1" x14ac:dyDescent="0.15">
      <c r="A10" s="171">
        <v>2022000406</v>
      </c>
      <c r="B10" s="172" t="s">
        <v>59</v>
      </c>
      <c r="C10" s="182" t="s">
        <v>26</v>
      </c>
      <c r="D10" s="194" t="s">
        <v>25</v>
      </c>
      <c r="E10" s="174" t="s">
        <v>31</v>
      </c>
      <c r="F10" s="195"/>
      <c r="G10" s="176" t="s">
        <v>27</v>
      </c>
      <c r="H10" s="186">
        <v>98037</v>
      </c>
      <c r="I10" s="178">
        <v>64407</v>
      </c>
      <c r="J10" s="196" t="s">
        <v>6</v>
      </c>
      <c r="K10" s="191" t="s">
        <v>6</v>
      </c>
      <c r="L10" s="178">
        <v>92121</v>
      </c>
      <c r="M10" s="180">
        <v>3775</v>
      </c>
      <c r="N10" s="178">
        <v>2141</v>
      </c>
      <c r="O10" s="180">
        <v>95896</v>
      </c>
      <c r="P10" s="181"/>
      <c r="Q10" s="181"/>
      <c r="R10" s="181"/>
      <c r="S10" s="181"/>
      <c r="T10" s="181"/>
      <c r="U10" s="181"/>
      <c r="V10" s="181"/>
      <c r="W10" s="181"/>
    </row>
    <row r="11" spans="1:23" s="149" customFormat="1" x14ac:dyDescent="0.15">
      <c r="A11" s="171">
        <v>2022000406</v>
      </c>
      <c r="B11" s="172" t="s">
        <v>59</v>
      </c>
      <c r="C11" s="182" t="s">
        <v>26</v>
      </c>
      <c r="D11" s="194" t="s">
        <v>25</v>
      </c>
      <c r="E11" s="183" t="s">
        <v>31</v>
      </c>
      <c r="F11" s="197"/>
      <c r="G11" s="174" t="s">
        <v>8</v>
      </c>
      <c r="H11" s="186">
        <v>386424</v>
      </c>
      <c r="I11" s="187">
        <v>239146</v>
      </c>
      <c r="J11" s="188" t="s">
        <v>6</v>
      </c>
      <c r="K11" s="192" t="s">
        <v>6</v>
      </c>
      <c r="L11" s="187">
        <v>360826</v>
      </c>
      <c r="M11" s="189">
        <v>17580</v>
      </c>
      <c r="N11" s="187">
        <v>8018</v>
      </c>
      <c r="O11" s="189">
        <v>378406</v>
      </c>
      <c r="P11" s="181"/>
      <c r="Q11" s="181"/>
      <c r="R11" s="181"/>
      <c r="S11" s="181"/>
      <c r="T11" s="181"/>
      <c r="U11" s="181"/>
      <c r="V11" s="181"/>
      <c r="W11" s="181"/>
    </row>
    <row r="12" spans="1:23" s="149" customFormat="1" ht="12.95" customHeight="1" x14ac:dyDescent="0.15">
      <c r="A12" s="171">
        <v>2022000406</v>
      </c>
      <c r="B12" s="172" t="s">
        <v>59</v>
      </c>
      <c r="C12" s="182" t="s">
        <v>26</v>
      </c>
      <c r="D12" s="194" t="s">
        <v>25</v>
      </c>
      <c r="E12" s="174" t="s">
        <v>30</v>
      </c>
      <c r="F12" s="195"/>
      <c r="G12" s="176" t="s">
        <v>27</v>
      </c>
      <c r="H12" s="177">
        <v>34079</v>
      </c>
      <c r="I12" s="178">
        <v>23082</v>
      </c>
      <c r="J12" s="179">
        <v>9881</v>
      </c>
      <c r="K12" s="180">
        <v>1115</v>
      </c>
      <c r="L12" s="178">
        <v>32103</v>
      </c>
      <c r="M12" s="180">
        <v>1484</v>
      </c>
      <c r="N12" s="178">
        <v>491</v>
      </c>
      <c r="O12" s="180">
        <v>33587</v>
      </c>
      <c r="P12" s="181"/>
      <c r="Q12" s="181"/>
      <c r="R12" s="181"/>
      <c r="S12" s="181"/>
      <c r="T12" s="181"/>
      <c r="U12" s="181"/>
      <c r="V12" s="181"/>
      <c r="W12" s="181"/>
    </row>
    <row r="13" spans="1:23" s="149" customFormat="1" x14ac:dyDescent="0.15">
      <c r="A13" s="171">
        <v>2022000406</v>
      </c>
      <c r="B13" s="172" t="s">
        <v>59</v>
      </c>
      <c r="C13" s="182" t="s">
        <v>26</v>
      </c>
      <c r="D13" s="194" t="s">
        <v>25</v>
      </c>
      <c r="E13" s="183" t="s">
        <v>30</v>
      </c>
      <c r="F13" s="197"/>
      <c r="G13" s="174" t="s">
        <v>8</v>
      </c>
      <c r="H13" s="186">
        <v>84981</v>
      </c>
      <c r="I13" s="187">
        <v>54176</v>
      </c>
      <c r="J13" s="188">
        <v>27576</v>
      </c>
      <c r="K13" s="189">
        <v>3229</v>
      </c>
      <c r="L13" s="187">
        <v>79127</v>
      </c>
      <c r="M13" s="189">
        <v>4478</v>
      </c>
      <c r="N13" s="187">
        <v>1376</v>
      </c>
      <c r="O13" s="189">
        <v>83605</v>
      </c>
      <c r="P13" s="181"/>
      <c r="Q13" s="181"/>
      <c r="R13" s="181"/>
      <c r="S13" s="181"/>
      <c r="T13" s="181"/>
      <c r="U13" s="181"/>
      <c r="V13" s="181"/>
      <c r="W13" s="181"/>
    </row>
    <row r="14" spans="1:23" s="149" customFormat="1" ht="12.95" customHeight="1" x14ac:dyDescent="0.15">
      <c r="A14" s="171">
        <v>2022000406</v>
      </c>
      <c r="B14" s="172" t="s">
        <v>59</v>
      </c>
      <c r="C14" s="182" t="s">
        <v>26</v>
      </c>
      <c r="D14" s="194" t="s">
        <v>25</v>
      </c>
      <c r="E14" s="174" t="s">
        <v>29</v>
      </c>
      <c r="F14" s="195"/>
      <c r="G14" s="176" t="s">
        <v>27</v>
      </c>
      <c r="H14" s="177">
        <v>234687</v>
      </c>
      <c r="I14" s="178">
        <v>157409</v>
      </c>
      <c r="J14" s="179">
        <v>57982</v>
      </c>
      <c r="K14" s="180">
        <v>19295</v>
      </c>
      <c r="L14" s="178">
        <v>225307</v>
      </c>
      <c r="M14" s="180">
        <v>7604</v>
      </c>
      <c r="N14" s="178">
        <v>1776</v>
      </c>
      <c r="O14" s="180">
        <v>232911</v>
      </c>
      <c r="P14" s="181"/>
      <c r="Q14" s="181"/>
      <c r="R14" s="181"/>
      <c r="S14" s="181"/>
      <c r="T14" s="181"/>
      <c r="U14" s="181"/>
      <c r="V14" s="181"/>
      <c r="W14" s="181"/>
    </row>
    <row r="15" spans="1:23" s="149" customFormat="1" x14ac:dyDescent="0.15">
      <c r="A15" s="171">
        <v>2022000406</v>
      </c>
      <c r="B15" s="172" t="s">
        <v>59</v>
      </c>
      <c r="C15" s="182" t="s">
        <v>26</v>
      </c>
      <c r="D15" s="194" t="s">
        <v>25</v>
      </c>
      <c r="E15" s="183" t="s">
        <v>29</v>
      </c>
      <c r="F15" s="197"/>
      <c r="G15" s="174" t="s">
        <v>8</v>
      </c>
      <c r="H15" s="186">
        <v>431068</v>
      </c>
      <c r="I15" s="187">
        <v>282151</v>
      </c>
      <c r="J15" s="188">
        <v>113437</v>
      </c>
      <c r="K15" s="189">
        <v>35480</v>
      </c>
      <c r="L15" s="187">
        <v>412085</v>
      </c>
      <c r="M15" s="189">
        <v>15520</v>
      </c>
      <c r="N15" s="187">
        <v>3463</v>
      </c>
      <c r="O15" s="189">
        <v>427605</v>
      </c>
      <c r="P15" s="181"/>
      <c r="Q15" s="181"/>
      <c r="R15" s="181"/>
      <c r="S15" s="181"/>
      <c r="T15" s="181"/>
      <c r="U15" s="181"/>
      <c r="V15" s="181"/>
      <c r="W15" s="181"/>
    </row>
    <row r="16" spans="1:23" s="149" customFormat="1" ht="12.95" customHeight="1" x14ac:dyDescent="0.15">
      <c r="A16" s="171">
        <v>2022000406</v>
      </c>
      <c r="B16" s="172" t="s">
        <v>59</v>
      </c>
      <c r="C16" s="182" t="s">
        <v>26</v>
      </c>
      <c r="D16" s="194" t="s">
        <v>25</v>
      </c>
      <c r="E16" s="174" t="s">
        <v>28</v>
      </c>
      <c r="F16" s="195"/>
      <c r="G16" s="176" t="s">
        <v>27</v>
      </c>
      <c r="H16" s="177">
        <v>24640</v>
      </c>
      <c r="I16" s="178">
        <v>15273</v>
      </c>
      <c r="J16" s="196" t="s">
        <v>6</v>
      </c>
      <c r="K16" s="196" t="s">
        <v>6</v>
      </c>
      <c r="L16" s="178">
        <v>22635</v>
      </c>
      <c r="M16" s="180">
        <v>1393</v>
      </c>
      <c r="N16" s="178">
        <v>612</v>
      </c>
      <c r="O16" s="180">
        <v>24028</v>
      </c>
      <c r="P16" s="181"/>
      <c r="Q16" s="181"/>
      <c r="R16" s="181"/>
      <c r="S16" s="181"/>
      <c r="T16" s="181"/>
      <c r="U16" s="181"/>
      <c r="V16" s="181"/>
      <c r="W16" s="181"/>
    </row>
    <row r="17" spans="1:23" s="149" customFormat="1" x14ac:dyDescent="0.15">
      <c r="A17" s="171">
        <v>2022000406</v>
      </c>
      <c r="B17" s="172" t="s">
        <v>59</v>
      </c>
      <c r="C17" s="182" t="s">
        <v>26</v>
      </c>
      <c r="D17" s="194" t="s">
        <v>25</v>
      </c>
      <c r="E17" s="183" t="s">
        <v>28</v>
      </c>
      <c r="F17" s="197"/>
      <c r="G17" s="174" t="s">
        <v>8</v>
      </c>
      <c r="H17" s="186">
        <v>57966</v>
      </c>
      <c r="I17" s="187">
        <v>33883</v>
      </c>
      <c r="J17" s="188" t="s">
        <v>6</v>
      </c>
      <c r="K17" s="188" t="s">
        <v>6</v>
      </c>
      <c r="L17" s="187">
        <v>52693</v>
      </c>
      <c r="M17" s="189">
        <v>3722</v>
      </c>
      <c r="N17" s="187">
        <v>1552</v>
      </c>
      <c r="O17" s="189">
        <v>56414</v>
      </c>
      <c r="P17" s="181"/>
      <c r="Q17" s="181"/>
      <c r="R17" s="181"/>
      <c r="S17" s="181"/>
      <c r="T17" s="181"/>
      <c r="U17" s="181"/>
      <c r="V17" s="181"/>
      <c r="W17" s="181"/>
    </row>
    <row r="18" spans="1:23" s="149" customFormat="1" x14ac:dyDescent="0.15">
      <c r="A18" s="171">
        <v>2022000406</v>
      </c>
      <c r="B18" s="172" t="s">
        <v>59</v>
      </c>
      <c r="C18" s="182" t="s">
        <v>26</v>
      </c>
      <c r="D18" s="194" t="s">
        <v>25</v>
      </c>
      <c r="E18" s="175" t="s">
        <v>24</v>
      </c>
      <c r="F18" s="173"/>
      <c r="G18" s="176" t="s">
        <v>27</v>
      </c>
      <c r="H18" s="177">
        <v>391443</v>
      </c>
      <c r="I18" s="178">
        <v>260172</v>
      </c>
      <c r="J18" s="179">
        <v>103909</v>
      </c>
      <c r="K18" s="180">
        <v>27361</v>
      </c>
      <c r="L18" s="178">
        <v>372167</v>
      </c>
      <c r="M18" s="180">
        <v>14255</v>
      </c>
      <c r="N18" s="178">
        <v>5020</v>
      </c>
      <c r="O18" s="180">
        <v>386422</v>
      </c>
      <c r="P18" s="181"/>
      <c r="Q18" s="181"/>
      <c r="R18" s="181"/>
      <c r="S18" s="181"/>
      <c r="T18" s="181"/>
      <c r="U18" s="181"/>
      <c r="V18" s="181"/>
      <c r="W18" s="181"/>
    </row>
    <row r="19" spans="1:23" s="149" customFormat="1" x14ac:dyDescent="0.15">
      <c r="A19" s="171">
        <v>2022000406</v>
      </c>
      <c r="B19" s="172" t="s">
        <v>59</v>
      </c>
      <c r="C19" s="185" t="s">
        <v>26</v>
      </c>
      <c r="D19" s="183" t="s">
        <v>25</v>
      </c>
      <c r="E19" s="184" t="s">
        <v>24</v>
      </c>
      <c r="F19" s="185"/>
      <c r="G19" s="174" t="s">
        <v>8</v>
      </c>
      <c r="H19" s="186">
        <v>960439</v>
      </c>
      <c r="I19" s="187">
        <v>609355</v>
      </c>
      <c r="J19" s="188">
        <v>285511</v>
      </c>
      <c r="K19" s="189">
        <v>65572</v>
      </c>
      <c r="L19" s="187">
        <v>904731</v>
      </c>
      <c r="M19" s="189">
        <v>41299</v>
      </c>
      <c r="N19" s="187">
        <v>14409</v>
      </c>
      <c r="O19" s="189">
        <v>946030</v>
      </c>
      <c r="P19" s="181"/>
      <c r="Q19" s="181"/>
      <c r="R19" s="181"/>
      <c r="S19" s="181"/>
      <c r="T19" s="181"/>
      <c r="U19" s="181"/>
      <c r="V19" s="181"/>
      <c r="W19" s="181"/>
    </row>
    <row r="20" spans="1:23" s="149" customFormat="1" ht="12.95" customHeight="1" x14ac:dyDescent="0.15">
      <c r="A20" s="171">
        <v>2022000406</v>
      </c>
      <c r="B20" s="172" t="s">
        <v>59</v>
      </c>
      <c r="C20" s="173" t="s">
        <v>19</v>
      </c>
      <c r="D20" s="198" t="s">
        <v>18</v>
      </c>
      <c r="E20" s="198" t="s">
        <v>23</v>
      </c>
      <c r="F20" s="198" t="s">
        <v>22</v>
      </c>
      <c r="G20" s="176" t="s">
        <v>21</v>
      </c>
      <c r="H20" s="177">
        <v>6962609</v>
      </c>
      <c r="I20" s="178">
        <v>5285333</v>
      </c>
      <c r="J20" s="196" t="s">
        <v>6</v>
      </c>
      <c r="K20" s="191" t="s">
        <v>6</v>
      </c>
      <c r="L20" s="199" t="s">
        <v>6</v>
      </c>
      <c r="M20" s="180" t="s">
        <v>6</v>
      </c>
      <c r="N20" s="199" t="s">
        <v>6</v>
      </c>
      <c r="O20" s="191" t="s">
        <v>6</v>
      </c>
      <c r="P20" s="181"/>
      <c r="Q20" s="181"/>
      <c r="R20" s="181"/>
      <c r="S20" s="181"/>
      <c r="T20" s="181"/>
      <c r="U20" s="181"/>
      <c r="V20" s="181"/>
      <c r="W20" s="181"/>
    </row>
    <row r="21" spans="1:23" s="149" customFormat="1" x14ac:dyDescent="0.15">
      <c r="A21" s="171">
        <v>2022000406</v>
      </c>
      <c r="B21" s="172" t="s">
        <v>59</v>
      </c>
      <c r="C21" s="182" t="s">
        <v>19</v>
      </c>
      <c r="D21" s="200" t="s">
        <v>18</v>
      </c>
      <c r="E21" s="200" t="s">
        <v>23</v>
      </c>
      <c r="F21" s="201" t="s">
        <v>22</v>
      </c>
      <c r="G21" s="174" t="s">
        <v>8</v>
      </c>
      <c r="H21" s="202">
        <v>623782</v>
      </c>
      <c r="I21" s="203">
        <v>446068</v>
      </c>
      <c r="J21" s="204" t="s">
        <v>6</v>
      </c>
      <c r="K21" s="205" t="s">
        <v>6</v>
      </c>
      <c r="L21" s="203" t="s">
        <v>6</v>
      </c>
      <c r="M21" s="205" t="s">
        <v>6</v>
      </c>
      <c r="N21" s="206" t="s">
        <v>6</v>
      </c>
      <c r="O21" s="205" t="s">
        <v>6</v>
      </c>
      <c r="P21" s="181"/>
      <c r="Q21" s="181"/>
      <c r="R21" s="181"/>
      <c r="S21" s="181"/>
      <c r="T21" s="181"/>
      <c r="U21" s="181"/>
      <c r="V21" s="181"/>
      <c r="W21" s="181"/>
    </row>
    <row r="22" spans="1:23" s="149" customFormat="1" ht="12.95" customHeight="1" x14ac:dyDescent="0.15">
      <c r="A22" s="171">
        <v>2022000406</v>
      </c>
      <c r="B22" s="172" t="s">
        <v>59</v>
      </c>
      <c r="C22" s="182" t="s">
        <v>19</v>
      </c>
      <c r="D22" s="200" t="s">
        <v>18</v>
      </c>
      <c r="E22" s="200" t="s">
        <v>23</v>
      </c>
      <c r="F22" s="198" t="s">
        <v>20</v>
      </c>
      <c r="G22" s="176" t="s">
        <v>21</v>
      </c>
      <c r="H22" s="207" t="s">
        <v>6</v>
      </c>
      <c r="I22" s="190" t="s">
        <v>6</v>
      </c>
      <c r="J22" s="208" t="s">
        <v>6</v>
      </c>
      <c r="K22" s="205" t="s">
        <v>6</v>
      </c>
      <c r="L22" s="190" t="s">
        <v>6</v>
      </c>
      <c r="M22" s="205" t="s">
        <v>6</v>
      </c>
      <c r="N22" s="203" t="s">
        <v>6</v>
      </c>
      <c r="O22" s="209" t="s">
        <v>6</v>
      </c>
      <c r="P22" s="181"/>
      <c r="Q22" s="181"/>
      <c r="R22" s="181"/>
      <c r="S22" s="181"/>
      <c r="T22" s="181"/>
      <c r="U22" s="181"/>
      <c r="V22" s="181"/>
      <c r="W22" s="181"/>
    </row>
    <row r="23" spans="1:23" s="149" customFormat="1" x14ac:dyDescent="0.15">
      <c r="A23" s="171">
        <v>2022000406</v>
      </c>
      <c r="B23" s="172" t="s">
        <v>59</v>
      </c>
      <c r="C23" s="182" t="s">
        <v>19</v>
      </c>
      <c r="D23" s="200" t="s">
        <v>18</v>
      </c>
      <c r="E23" s="200" t="s">
        <v>23</v>
      </c>
      <c r="F23" s="201" t="s">
        <v>20</v>
      </c>
      <c r="G23" s="174" t="s">
        <v>8</v>
      </c>
      <c r="H23" s="210" t="s">
        <v>6</v>
      </c>
      <c r="I23" s="206" t="s">
        <v>6</v>
      </c>
      <c r="J23" s="208" t="s">
        <v>6</v>
      </c>
      <c r="K23" s="205" t="s">
        <v>6</v>
      </c>
      <c r="L23" s="206" t="s">
        <v>6</v>
      </c>
      <c r="M23" s="205" t="s">
        <v>6</v>
      </c>
      <c r="N23" s="203" t="s">
        <v>6</v>
      </c>
      <c r="O23" s="211" t="s">
        <v>6</v>
      </c>
      <c r="P23" s="181"/>
      <c r="Q23" s="181"/>
      <c r="R23" s="181"/>
      <c r="S23" s="181"/>
      <c r="T23" s="181"/>
      <c r="U23" s="181"/>
      <c r="V23" s="181"/>
      <c r="W23" s="181"/>
    </row>
    <row r="24" spans="1:23" s="149" customFormat="1" x14ac:dyDescent="0.15">
      <c r="A24" s="171">
        <v>2022000406</v>
      </c>
      <c r="B24" s="172" t="s">
        <v>59</v>
      </c>
      <c r="C24" s="182" t="s">
        <v>19</v>
      </c>
      <c r="D24" s="200" t="s">
        <v>18</v>
      </c>
      <c r="E24" s="200" t="s">
        <v>23</v>
      </c>
      <c r="F24" s="198" t="s">
        <v>16</v>
      </c>
      <c r="G24" s="176"/>
      <c r="H24" s="202" t="s">
        <v>6</v>
      </c>
      <c r="I24" s="203" t="s">
        <v>6</v>
      </c>
      <c r="J24" s="208" t="s">
        <v>6</v>
      </c>
      <c r="K24" s="205" t="s">
        <v>6</v>
      </c>
      <c r="L24" s="203" t="s">
        <v>6</v>
      </c>
      <c r="M24" s="205" t="s">
        <v>6</v>
      </c>
      <c r="N24" s="203" t="s">
        <v>6</v>
      </c>
      <c r="O24" s="205" t="s">
        <v>6</v>
      </c>
      <c r="P24" s="181"/>
      <c r="Q24" s="181"/>
      <c r="R24" s="181"/>
      <c r="S24" s="181"/>
      <c r="T24" s="181"/>
      <c r="U24" s="181"/>
      <c r="V24" s="181"/>
      <c r="W24" s="181"/>
    </row>
    <row r="25" spans="1:23" s="149" customFormat="1" x14ac:dyDescent="0.15">
      <c r="A25" s="171">
        <v>2022000406</v>
      </c>
      <c r="B25" s="172" t="s">
        <v>59</v>
      </c>
      <c r="C25" s="182" t="s">
        <v>19</v>
      </c>
      <c r="D25" s="200" t="s">
        <v>18</v>
      </c>
      <c r="E25" s="201" t="s">
        <v>23</v>
      </c>
      <c r="F25" s="201" t="s">
        <v>16</v>
      </c>
      <c r="G25" s="174" t="s">
        <v>8</v>
      </c>
      <c r="H25" s="186" t="s">
        <v>6</v>
      </c>
      <c r="I25" s="187" t="s">
        <v>6</v>
      </c>
      <c r="J25" s="188" t="s">
        <v>6</v>
      </c>
      <c r="K25" s="189" t="s">
        <v>6</v>
      </c>
      <c r="L25" s="187" t="s">
        <v>6</v>
      </c>
      <c r="M25" s="189" t="s">
        <v>6</v>
      </c>
      <c r="N25" s="187" t="s">
        <v>6</v>
      </c>
      <c r="O25" s="189" t="s">
        <v>6</v>
      </c>
      <c r="P25" s="181"/>
      <c r="Q25" s="181"/>
      <c r="R25" s="181"/>
      <c r="S25" s="181"/>
      <c r="T25" s="181"/>
      <c r="U25" s="181"/>
      <c r="V25" s="181"/>
      <c r="W25" s="181"/>
    </row>
    <row r="26" spans="1:23" s="149" customFormat="1" ht="13.5" customHeight="1" x14ac:dyDescent="0.15">
      <c r="A26" s="171">
        <v>2022000406</v>
      </c>
      <c r="B26" s="172" t="s">
        <v>59</v>
      </c>
      <c r="C26" s="182" t="s">
        <v>19</v>
      </c>
      <c r="D26" s="200" t="s">
        <v>18</v>
      </c>
      <c r="E26" s="198" t="s">
        <v>17</v>
      </c>
      <c r="F26" s="198" t="s">
        <v>22</v>
      </c>
      <c r="G26" s="176" t="s">
        <v>21</v>
      </c>
      <c r="H26" s="177">
        <v>596180</v>
      </c>
      <c r="I26" s="178">
        <v>64839</v>
      </c>
      <c r="J26" s="179">
        <v>413989</v>
      </c>
      <c r="K26" s="180">
        <v>117352</v>
      </c>
      <c r="L26" s="178">
        <v>520867</v>
      </c>
      <c r="M26" s="180">
        <v>72238</v>
      </c>
      <c r="N26" s="178">
        <v>3075</v>
      </c>
      <c r="O26" s="180">
        <v>593105</v>
      </c>
      <c r="P26" s="181"/>
      <c r="Q26" s="181"/>
      <c r="R26" s="181"/>
      <c r="S26" s="181"/>
      <c r="T26" s="181"/>
      <c r="U26" s="181"/>
      <c r="V26" s="181"/>
      <c r="W26" s="181"/>
    </row>
    <row r="27" spans="1:23" s="149" customFormat="1" x14ac:dyDescent="0.15">
      <c r="A27" s="171">
        <v>2022000406</v>
      </c>
      <c r="B27" s="172" t="s">
        <v>59</v>
      </c>
      <c r="C27" s="182" t="s">
        <v>19</v>
      </c>
      <c r="D27" s="200" t="s">
        <v>18</v>
      </c>
      <c r="E27" s="200" t="s">
        <v>17</v>
      </c>
      <c r="F27" s="201" t="s">
        <v>22</v>
      </c>
      <c r="G27" s="174" t="s">
        <v>8</v>
      </c>
      <c r="H27" s="202">
        <v>56684</v>
      </c>
      <c r="I27" s="203">
        <v>6195</v>
      </c>
      <c r="J27" s="208">
        <v>39418</v>
      </c>
      <c r="K27" s="205">
        <v>11071</v>
      </c>
      <c r="L27" s="203">
        <v>49097</v>
      </c>
      <c r="M27" s="205">
        <v>7260</v>
      </c>
      <c r="N27" s="203">
        <v>328</v>
      </c>
      <c r="O27" s="205">
        <v>56356</v>
      </c>
      <c r="P27" s="181"/>
      <c r="Q27" s="181"/>
      <c r="R27" s="181"/>
      <c r="S27" s="181"/>
      <c r="T27" s="181"/>
      <c r="U27" s="181"/>
      <c r="V27" s="181"/>
      <c r="W27" s="181"/>
    </row>
    <row r="28" spans="1:23" s="149" customFormat="1" ht="13.5" customHeight="1" x14ac:dyDescent="0.15">
      <c r="A28" s="171">
        <v>2022000406</v>
      </c>
      <c r="B28" s="172" t="s">
        <v>59</v>
      </c>
      <c r="C28" s="182" t="s">
        <v>19</v>
      </c>
      <c r="D28" s="200" t="s">
        <v>18</v>
      </c>
      <c r="E28" s="200" t="s">
        <v>17</v>
      </c>
      <c r="F28" s="198" t="s">
        <v>20</v>
      </c>
      <c r="G28" s="176" t="s">
        <v>21</v>
      </c>
      <c r="H28" s="202">
        <v>170739</v>
      </c>
      <c r="I28" s="203">
        <v>45810</v>
      </c>
      <c r="J28" s="208">
        <v>74247</v>
      </c>
      <c r="K28" s="205">
        <v>50682</v>
      </c>
      <c r="L28" s="203">
        <v>161804</v>
      </c>
      <c r="M28" s="205">
        <v>6713</v>
      </c>
      <c r="N28" s="203">
        <v>2222</v>
      </c>
      <c r="O28" s="205">
        <v>168517</v>
      </c>
      <c r="P28" s="181"/>
      <c r="Q28" s="181"/>
      <c r="R28" s="181"/>
      <c r="S28" s="181"/>
      <c r="T28" s="181"/>
      <c r="U28" s="181"/>
      <c r="V28" s="181"/>
      <c r="W28" s="181"/>
    </row>
    <row r="29" spans="1:23" s="149" customFormat="1" x14ac:dyDescent="0.15">
      <c r="A29" s="171">
        <v>2022000406</v>
      </c>
      <c r="B29" s="172" t="s">
        <v>59</v>
      </c>
      <c r="C29" s="182" t="s">
        <v>19</v>
      </c>
      <c r="D29" s="200" t="s">
        <v>18</v>
      </c>
      <c r="E29" s="200" t="s">
        <v>17</v>
      </c>
      <c r="F29" s="201" t="s">
        <v>20</v>
      </c>
      <c r="G29" s="174" t="s">
        <v>8</v>
      </c>
      <c r="H29" s="202">
        <v>20790</v>
      </c>
      <c r="I29" s="203">
        <v>5795</v>
      </c>
      <c r="J29" s="208">
        <v>9157</v>
      </c>
      <c r="K29" s="205">
        <v>5838</v>
      </c>
      <c r="L29" s="203">
        <v>19657</v>
      </c>
      <c r="M29" s="205">
        <v>848</v>
      </c>
      <c r="N29" s="203">
        <v>285</v>
      </c>
      <c r="O29" s="205">
        <v>20505</v>
      </c>
      <c r="P29" s="181"/>
      <c r="Q29" s="181"/>
      <c r="R29" s="181"/>
      <c r="S29" s="181"/>
      <c r="T29" s="181"/>
      <c r="U29" s="181"/>
      <c r="V29" s="181"/>
      <c r="W29" s="181"/>
    </row>
    <row r="30" spans="1:23" s="149" customFormat="1" x14ac:dyDescent="0.15">
      <c r="A30" s="171">
        <v>2022000406</v>
      </c>
      <c r="B30" s="172" t="s">
        <v>59</v>
      </c>
      <c r="C30" s="182" t="s">
        <v>19</v>
      </c>
      <c r="D30" s="200" t="s">
        <v>18</v>
      </c>
      <c r="E30" s="200" t="s">
        <v>17</v>
      </c>
      <c r="F30" s="198" t="s">
        <v>16</v>
      </c>
      <c r="G30" s="176"/>
      <c r="H30" s="202" t="s">
        <v>6</v>
      </c>
      <c r="I30" s="203" t="s">
        <v>6</v>
      </c>
      <c r="J30" s="208" t="s">
        <v>6</v>
      </c>
      <c r="K30" s="205" t="s">
        <v>6</v>
      </c>
      <c r="L30" s="203" t="s">
        <v>6</v>
      </c>
      <c r="M30" s="205" t="s">
        <v>6</v>
      </c>
      <c r="N30" s="203" t="s">
        <v>6</v>
      </c>
      <c r="O30" s="205" t="s">
        <v>6</v>
      </c>
      <c r="P30" s="181"/>
      <c r="Q30" s="181"/>
      <c r="R30" s="181"/>
      <c r="S30" s="181"/>
      <c r="T30" s="181"/>
      <c r="U30" s="181"/>
      <c r="V30" s="181"/>
      <c r="W30" s="181"/>
    </row>
    <row r="31" spans="1:23" s="149" customFormat="1" x14ac:dyDescent="0.15">
      <c r="A31" s="171">
        <v>2022000406</v>
      </c>
      <c r="B31" s="172" t="s">
        <v>59</v>
      </c>
      <c r="C31" s="182" t="s">
        <v>19</v>
      </c>
      <c r="D31" s="200" t="s">
        <v>18</v>
      </c>
      <c r="E31" s="200" t="s">
        <v>17</v>
      </c>
      <c r="F31" s="200" t="s">
        <v>16</v>
      </c>
      <c r="G31" s="174" t="s">
        <v>8</v>
      </c>
      <c r="H31" s="186" t="s">
        <v>6</v>
      </c>
      <c r="I31" s="187" t="s">
        <v>6</v>
      </c>
      <c r="J31" s="188" t="s">
        <v>6</v>
      </c>
      <c r="K31" s="189" t="s">
        <v>6</v>
      </c>
      <c r="L31" s="187" t="s">
        <v>6</v>
      </c>
      <c r="M31" s="189" t="s">
        <v>6</v>
      </c>
      <c r="N31" s="187" t="s">
        <v>6</v>
      </c>
      <c r="O31" s="189" t="s">
        <v>6</v>
      </c>
      <c r="P31" s="181"/>
      <c r="Q31" s="181"/>
      <c r="R31" s="181"/>
      <c r="S31" s="181"/>
      <c r="T31" s="181"/>
      <c r="U31" s="181"/>
      <c r="V31" s="181"/>
      <c r="W31" s="181"/>
    </row>
    <row r="32" spans="1:23" s="212" customFormat="1" ht="12.95" customHeight="1" x14ac:dyDescent="0.15">
      <c r="A32" s="171">
        <v>2022000406</v>
      </c>
      <c r="B32" s="172" t="s">
        <v>59</v>
      </c>
      <c r="C32" s="173" t="s">
        <v>10</v>
      </c>
      <c r="D32" s="174" t="s">
        <v>15</v>
      </c>
      <c r="E32" s="175"/>
      <c r="F32" s="173"/>
      <c r="G32" s="176" t="s">
        <v>13</v>
      </c>
      <c r="H32" s="202">
        <v>265312</v>
      </c>
      <c r="I32" s="203" t="s">
        <v>7</v>
      </c>
      <c r="J32" s="208">
        <v>253460</v>
      </c>
      <c r="K32" s="205">
        <v>11852</v>
      </c>
      <c r="L32" s="203">
        <v>252706</v>
      </c>
      <c r="M32" s="209" t="s">
        <v>6</v>
      </c>
      <c r="N32" s="190" t="s">
        <v>6</v>
      </c>
      <c r="O32" s="209" t="s">
        <v>6</v>
      </c>
      <c r="P32" s="169"/>
      <c r="Q32" s="169"/>
      <c r="R32" s="169"/>
      <c r="S32" s="169"/>
      <c r="T32" s="169"/>
      <c r="U32" s="169"/>
      <c r="V32" s="169"/>
      <c r="W32" s="169"/>
    </row>
    <row r="33" spans="1:23" s="212" customFormat="1" ht="13.5" customHeight="1" x14ac:dyDescent="0.15">
      <c r="A33" s="171">
        <v>2022000406</v>
      </c>
      <c r="B33" s="172" t="s">
        <v>59</v>
      </c>
      <c r="C33" s="182" t="s">
        <v>10</v>
      </c>
      <c r="D33" s="194" t="s">
        <v>15</v>
      </c>
      <c r="E33" s="213"/>
      <c r="F33" s="214"/>
      <c r="G33" s="184" t="s">
        <v>12</v>
      </c>
      <c r="H33" s="202">
        <v>20158860</v>
      </c>
      <c r="I33" s="203" t="s">
        <v>7</v>
      </c>
      <c r="J33" s="208">
        <v>20158824</v>
      </c>
      <c r="K33" s="205">
        <v>36</v>
      </c>
      <c r="L33" s="203">
        <v>20055702</v>
      </c>
      <c r="M33" s="205" t="s">
        <v>6</v>
      </c>
      <c r="N33" s="206" t="s">
        <v>6</v>
      </c>
      <c r="O33" s="205" t="s">
        <v>6</v>
      </c>
      <c r="P33" s="169"/>
      <c r="Q33" s="169"/>
      <c r="R33" s="169"/>
      <c r="S33" s="169"/>
      <c r="T33" s="169"/>
      <c r="U33" s="169"/>
      <c r="V33" s="169"/>
      <c r="W33" s="169"/>
    </row>
    <row r="34" spans="1:23" s="212" customFormat="1" x14ac:dyDescent="0.15">
      <c r="A34" s="171">
        <v>2022000406</v>
      </c>
      <c r="B34" s="172" t="s">
        <v>59</v>
      </c>
      <c r="C34" s="182" t="s">
        <v>10</v>
      </c>
      <c r="D34" s="183" t="s">
        <v>15</v>
      </c>
      <c r="E34" s="215"/>
      <c r="F34" s="197"/>
      <c r="G34" s="184" t="s">
        <v>8</v>
      </c>
      <c r="H34" s="216">
        <v>139039</v>
      </c>
      <c r="I34" s="187" t="s">
        <v>7</v>
      </c>
      <c r="J34" s="217">
        <v>138717</v>
      </c>
      <c r="K34" s="189">
        <v>322</v>
      </c>
      <c r="L34" s="218">
        <v>137929</v>
      </c>
      <c r="M34" s="219" t="s">
        <v>6</v>
      </c>
      <c r="N34" s="193" t="s">
        <v>6</v>
      </c>
      <c r="O34" s="219" t="s">
        <v>6</v>
      </c>
      <c r="P34" s="169"/>
      <c r="Q34" s="169"/>
      <c r="R34" s="169"/>
      <c r="S34" s="169"/>
      <c r="T34" s="169"/>
      <c r="U34" s="169"/>
      <c r="V34" s="169"/>
      <c r="W34" s="169"/>
    </row>
    <row r="35" spans="1:23" s="212" customFormat="1" ht="12.95" customHeight="1" x14ac:dyDescent="0.15">
      <c r="A35" s="171">
        <v>2022000406</v>
      </c>
      <c r="B35" s="172" t="s">
        <v>59</v>
      </c>
      <c r="C35" s="182" t="s">
        <v>10</v>
      </c>
      <c r="D35" s="194" t="s">
        <v>14</v>
      </c>
      <c r="E35" s="144"/>
      <c r="F35" s="182"/>
      <c r="G35" s="184" t="s">
        <v>13</v>
      </c>
      <c r="H35" s="202">
        <v>15928</v>
      </c>
      <c r="I35" s="203" t="s">
        <v>7</v>
      </c>
      <c r="J35" s="220" t="s">
        <v>6</v>
      </c>
      <c r="K35" s="209" t="s">
        <v>6</v>
      </c>
      <c r="L35" s="190" t="s">
        <v>6</v>
      </c>
      <c r="M35" s="209" t="s">
        <v>6</v>
      </c>
      <c r="N35" s="203" t="s">
        <v>6</v>
      </c>
      <c r="O35" s="205">
        <v>15928</v>
      </c>
      <c r="P35" s="169"/>
      <c r="Q35" s="169"/>
      <c r="R35" s="169"/>
      <c r="S35" s="169"/>
      <c r="T35" s="169"/>
      <c r="U35" s="169"/>
      <c r="V35" s="169"/>
      <c r="W35" s="169"/>
    </row>
    <row r="36" spans="1:23" s="212" customFormat="1" x14ac:dyDescent="0.15">
      <c r="A36" s="171">
        <v>2022000406</v>
      </c>
      <c r="B36" s="172" t="s">
        <v>59</v>
      </c>
      <c r="C36" s="182" t="s">
        <v>10</v>
      </c>
      <c r="D36" s="194" t="s">
        <v>14</v>
      </c>
      <c r="E36" s="213"/>
      <c r="F36" s="214"/>
      <c r="G36" s="184" t="s">
        <v>12</v>
      </c>
      <c r="H36" s="202">
        <v>387</v>
      </c>
      <c r="I36" s="203" t="s">
        <v>7</v>
      </c>
      <c r="J36" s="204" t="s">
        <v>6</v>
      </c>
      <c r="K36" s="205" t="s">
        <v>6</v>
      </c>
      <c r="L36" s="206" t="s">
        <v>6</v>
      </c>
      <c r="M36" s="211" t="s">
        <v>6</v>
      </c>
      <c r="N36" s="203" t="s">
        <v>6</v>
      </c>
      <c r="O36" s="205">
        <v>387</v>
      </c>
      <c r="P36" s="169"/>
      <c r="Q36" s="169"/>
      <c r="R36" s="169"/>
      <c r="S36" s="169"/>
      <c r="T36" s="169"/>
      <c r="U36" s="169"/>
      <c r="V36" s="169"/>
      <c r="W36" s="169"/>
    </row>
    <row r="37" spans="1:23" s="212" customFormat="1" x14ac:dyDescent="0.15">
      <c r="A37" s="171">
        <v>2022000406</v>
      </c>
      <c r="B37" s="172" t="s">
        <v>59</v>
      </c>
      <c r="C37" s="182" t="s">
        <v>10</v>
      </c>
      <c r="D37" s="183" t="s">
        <v>14</v>
      </c>
      <c r="E37" s="215"/>
      <c r="F37" s="197"/>
      <c r="G37" s="184" t="s">
        <v>8</v>
      </c>
      <c r="H37" s="186">
        <v>1452</v>
      </c>
      <c r="I37" s="187" t="s">
        <v>7</v>
      </c>
      <c r="J37" s="221" t="s">
        <v>6</v>
      </c>
      <c r="K37" s="219" t="s">
        <v>6</v>
      </c>
      <c r="L37" s="193" t="s">
        <v>6</v>
      </c>
      <c r="M37" s="192" t="s">
        <v>6</v>
      </c>
      <c r="N37" s="187" t="s">
        <v>6</v>
      </c>
      <c r="O37" s="189">
        <v>1452</v>
      </c>
      <c r="P37" s="169"/>
      <c r="Q37" s="169"/>
      <c r="R37" s="169"/>
      <c r="S37" s="169"/>
      <c r="T37" s="169"/>
      <c r="U37" s="169"/>
      <c r="V37" s="169"/>
      <c r="W37" s="169"/>
    </row>
    <row r="38" spans="1:23" s="212" customFormat="1" ht="12.95" customHeight="1" x14ac:dyDescent="0.15">
      <c r="A38" s="171">
        <v>2022000406</v>
      </c>
      <c r="B38" s="172" t="s">
        <v>59</v>
      </c>
      <c r="C38" s="182" t="s">
        <v>10</v>
      </c>
      <c r="D38" s="175" t="s">
        <v>9</v>
      </c>
      <c r="E38" s="175"/>
      <c r="F38" s="173"/>
      <c r="G38" s="184" t="s">
        <v>13</v>
      </c>
      <c r="H38" s="202">
        <v>80516</v>
      </c>
      <c r="I38" s="203" t="s">
        <v>7</v>
      </c>
      <c r="J38" s="208">
        <v>32634</v>
      </c>
      <c r="K38" s="205">
        <v>47882</v>
      </c>
      <c r="L38" s="190" t="s">
        <v>6</v>
      </c>
      <c r="M38" s="222" t="s">
        <v>6</v>
      </c>
      <c r="N38" s="190" t="s">
        <v>6</v>
      </c>
      <c r="O38" s="209" t="s">
        <v>6</v>
      </c>
      <c r="P38" s="169"/>
      <c r="Q38" s="169"/>
      <c r="R38" s="169"/>
      <c r="S38" s="169"/>
      <c r="T38" s="169"/>
      <c r="U38" s="169"/>
      <c r="V38" s="169"/>
      <c r="W38" s="169"/>
    </row>
    <row r="39" spans="1:23" s="212" customFormat="1" ht="13.5" customHeight="1" x14ac:dyDescent="0.15">
      <c r="A39" s="171">
        <v>2022000406</v>
      </c>
      <c r="B39" s="172" t="s">
        <v>59</v>
      </c>
      <c r="C39" s="182" t="s">
        <v>10</v>
      </c>
      <c r="D39" s="144" t="s">
        <v>9</v>
      </c>
      <c r="E39" s="213"/>
      <c r="F39" s="214"/>
      <c r="G39" s="184" t="s">
        <v>12</v>
      </c>
      <c r="H39" s="202">
        <v>65</v>
      </c>
      <c r="I39" s="203" t="s">
        <v>7</v>
      </c>
      <c r="J39" s="208">
        <v>26</v>
      </c>
      <c r="K39" s="205">
        <v>39</v>
      </c>
      <c r="L39" s="190" t="s">
        <v>6</v>
      </c>
      <c r="M39" s="222" t="s">
        <v>6</v>
      </c>
      <c r="N39" s="206" t="s">
        <v>6</v>
      </c>
      <c r="O39" s="209" t="s">
        <v>6</v>
      </c>
      <c r="P39" s="169"/>
      <c r="Q39" s="169"/>
      <c r="R39" s="169"/>
      <c r="S39" s="169"/>
      <c r="T39" s="169"/>
      <c r="U39" s="169"/>
      <c r="V39" s="169"/>
      <c r="W39" s="169"/>
    </row>
    <row r="40" spans="1:23" s="212" customFormat="1" ht="13.5" customHeight="1" thickBot="1" x14ac:dyDescent="0.2">
      <c r="A40" s="223">
        <v>2022000406</v>
      </c>
      <c r="B40" s="224" t="s">
        <v>59</v>
      </c>
      <c r="C40" s="225" t="s">
        <v>10</v>
      </c>
      <c r="D40" s="226" t="s">
        <v>9</v>
      </c>
      <c r="E40" s="227"/>
      <c r="F40" s="228"/>
      <c r="G40" s="226" t="s">
        <v>8</v>
      </c>
      <c r="H40" s="261">
        <v>12036</v>
      </c>
      <c r="I40" s="230" t="s">
        <v>7</v>
      </c>
      <c r="J40" s="231">
        <v>2998</v>
      </c>
      <c r="K40" s="232">
        <v>9038</v>
      </c>
      <c r="L40" s="233" t="s">
        <v>6</v>
      </c>
      <c r="M40" s="234" t="s">
        <v>6</v>
      </c>
      <c r="N40" s="235" t="s">
        <v>6</v>
      </c>
      <c r="O40" s="236" t="s">
        <v>6</v>
      </c>
      <c r="P40" s="169"/>
      <c r="Q40" s="169"/>
      <c r="R40" s="169"/>
      <c r="S40" s="169"/>
      <c r="T40" s="169"/>
      <c r="U40" s="169"/>
      <c r="V40" s="169"/>
      <c r="W40" s="169"/>
    </row>
    <row r="41" spans="1:23" s="149" customFormat="1" x14ac:dyDescent="0.15">
      <c r="A41" s="249" t="s">
        <v>5</v>
      </c>
      <c r="B41" s="250"/>
      <c r="C41" s="251"/>
      <c r="D41" s="251"/>
      <c r="E41" s="251"/>
      <c r="F41" s="251"/>
      <c r="G41" s="251"/>
      <c r="H41" s="250"/>
      <c r="I41" s="250"/>
      <c r="J41" s="250"/>
      <c r="K41" s="250"/>
      <c r="L41" s="250"/>
      <c r="M41" s="250"/>
      <c r="N41" s="250"/>
      <c r="O41" s="250"/>
    </row>
    <row r="42" spans="1:23" s="212" customFormat="1" x14ac:dyDescent="0.15">
      <c r="A42" s="237" t="s">
        <v>4</v>
      </c>
      <c r="B42" s="237"/>
      <c r="C42" s="237"/>
      <c r="D42" s="237"/>
      <c r="E42" s="237"/>
      <c r="F42" s="237"/>
      <c r="G42" s="237"/>
      <c r="H42" s="238"/>
      <c r="I42" s="238"/>
      <c r="J42" s="238"/>
      <c r="K42" s="238"/>
      <c r="L42" s="238"/>
      <c r="M42" s="238"/>
      <c r="N42" s="238"/>
      <c r="O42" s="238"/>
    </row>
    <row r="43" spans="1:23" s="212" customFormat="1" x14ac:dyDescent="0.15">
      <c r="A43" s="237" t="s">
        <v>3</v>
      </c>
      <c r="B43" s="237"/>
      <c r="C43" s="237"/>
      <c r="D43" s="237"/>
      <c r="E43" s="237"/>
      <c r="F43" s="237"/>
      <c r="G43" s="237"/>
      <c r="H43" s="238"/>
      <c r="I43" s="238"/>
      <c r="J43" s="238"/>
      <c r="K43" s="238"/>
      <c r="L43" s="238"/>
      <c r="M43" s="238"/>
      <c r="N43" s="238"/>
      <c r="O43" s="238"/>
    </row>
    <row r="44" spans="1:23" s="212" customFormat="1" x14ac:dyDescent="0.15">
      <c r="A44" s="237" t="s">
        <v>2</v>
      </c>
      <c r="B44" s="237"/>
      <c r="C44" s="237"/>
      <c r="D44" s="237"/>
      <c r="E44" s="237"/>
      <c r="F44" s="237"/>
      <c r="G44" s="237"/>
      <c r="H44" s="238"/>
      <c r="I44" s="238"/>
      <c r="J44" s="238"/>
      <c r="K44" s="238"/>
      <c r="L44" s="238"/>
      <c r="M44" s="238"/>
      <c r="N44" s="238"/>
      <c r="O44" s="238"/>
    </row>
    <row r="45" spans="1:23" s="212" customFormat="1" x14ac:dyDescent="0.15">
      <c r="A45" s="237" t="s">
        <v>1</v>
      </c>
      <c r="B45" s="237"/>
      <c r="C45" s="237"/>
      <c r="D45" s="237"/>
      <c r="E45" s="237"/>
      <c r="F45" s="237"/>
      <c r="G45" s="237"/>
      <c r="H45" s="238"/>
      <c r="I45" s="238"/>
      <c r="J45" s="238"/>
      <c r="K45" s="238"/>
      <c r="L45" s="238"/>
      <c r="M45" s="238"/>
      <c r="N45" s="238"/>
      <c r="O45" s="238"/>
    </row>
    <row r="46" spans="1:23" s="243" customFormat="1" x14ac:dyDescent="0.15">
      <c r="A46" s="239" t="s">
        <v>0</v>
      </c>
      <c r="B46" s="239"/>
      <c r="C46" s="239"/>
      <c r="D46" s="239"/>
      <c r="E46" s="239"/>
      <c r="F46" s="239"/>
      <c r="G46" s="239"/>
      <c r="H46" s="240"/>
      <c r="I46" s="241"/>
      <c r="J46" s="242"/>
      <c r="K46" s="242"/>
      <c r="L46" s="240"/>
      <c r="M46" s="240"/>
      <c r="N46" s="240"/>
      <c r="O46" s="240"/>
    </row>
  </sheetData>
  <mergeCells count="1">
    <mergeCell ref="A41:O41"/>
  </mergeCells>
  <phoneticPr fontId="10"/>
  <pageMargins left="0.42" right="0.49" top="0.98425196850393704" bottom="0.62" header="0.51181102362204722" footer="0.27559055118110237"/>
  <pageSetup paperSize="9" scale="65" firstPageNumber="2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D8F2-2DA1-4D50-BCD8-F6CEC1BE8EB3}">
  <sheetPr codeName="Sheet9">
    <pageSetUpPr fitToPage="1"/>
  </sheetPr>
  <dimension ref="A1:Y46"/>
  <sheetViews>
    <sheetView showGridLines="0" view="pageBreakPreview" zoomScale="90" zoomScaleNormal="100" zoomScaleSheetLayoutView="90" workbookViewId="0">
      <selection activeCell="H4" sqref="H4:O40"/>
    </sheetView>
  </sheetViews>
  <sheetFormatPr defaultColWidth="9" defaultRowHeight="13.5" x14ac:dyDescent="0.15"/>
  <cols>
    <col min="1" max="1" width="10.125" style="144" bestFit="1" customWidth="1"/>
    <col min="2" max="2" width="13.25" style="144" customWidth="1"/>
    <col min="3" max="3" width="7.5" style="144" customWidth="1"/>
    <col min="4" max="4" width="4.875" style="144" customWidth="1"/>
    <col min="5" max="5" width="5.5" style="144" customWidth="1"/>
    <col min="6" max="6" width="10.625" style="144" customWidth="1"/>
    <col min="7" max="7" width="7.875" style="144" customWidth="1"/>
    <col min="8" max="8" width="11.125" style="244" customWidth="1"/>
    <col min="9" max="15" width="10.625" style="244" customWidth="1"/>
    <col min="16" max="16" width="8.375" style="245" customWidth="1"/>
    <col min="17" max="17" width="9" style="245"/>
    <col min="18" max="18" width="9.5" style="245" bestFit="1" customWidth="1"/>
    <col min="19" max="19" width="9.125" style="245" bestFit="1" customWidth="1"/>
    <col min="20" max="20" width="9.5" style="245" bestFit="1" customWidth="1"/>
    <col min="21" max="21" width="9.125" style="245" bestFit="1" customWidth="1"/>
    <col min="22" max="22" width="9.5" style="245" bestFit="1" customWidth="1"/>
    <col min="23" max="25" width="9.125" style="245" bestFit="1" customWidth="1"/>
    <col min="26" max="16384" width="9" style="245"/>
  </cols>
  <sheetData>
    <row r="1" spans="1:25" s="149" customFormat="1" ht="28.5" customHeight="1" thickBot="1" x14ac:dyDescent="0.2">
      <c r="A1" s="142" t="s">
        <v>57</v>
      </c>
      <c r="B1" s="143"/>
      <c r="C1" s="144"/>
      <c r="D1" s="144"/>
      <c r="E1" s="144"/>
      <c r="F1" s="144"/>
      <c r="G1" s="144"/>
      <c r="H1" s="144"/>
      <c r="I1" s="144"/>
      <c r="J1" s="144"/>
      <c r="K1" s="144"/>
      <c r="L1" s="145"/>
      <c r="M1" s="146"/>
      <c r="N1" s="147"/>
      <c r="O1" s="148"/>
    </row>
    <row r="2" spans="1:25" s="158" customFormat="1" ht="20.100000000000001" customHeight="1" x14ac:dyDescent="0.15">
      <c r="A2" s="150" t="s">
        <v>53</v>
      </c>
      <c r="B2" s="151" t="s">
        <v>52</v>
      </c>
      <c r="C2" s="152" t="s">
        <v>51</v>
      </c>
      <c r="D2" s="153" t="s">
        <v>50</v>
      </c>
      <c r="E2" s="153" t="s">
        <v>49</v>
      </c>
      <c r="F2" s="153" t="s">
        <v>48</v>
      </c>
      <c r="G2" s="151" t="s">
        <v>47</v>
      </c>
      <c r="H2" s="154" t="s">
        <v>46</v>
      </c>
      <c r="I2" s="155" t="s">
        <v>45</v>
      </c>
      <c r="J2" s="156" t="s">
        <v>45</v>
      </c>
      <c r="K2" s="157" t="s">
        <v>45</v>
      </c>
      <c r="L2" s="155" t="s">
        <v>44</v>
      </c>
      <c r="M2" s="157" t="s">
        <v>44</v>
      </c>
      <c r="N2" s="156" t="s">
        <v>43</v>
      </c>
      <c r="O2" s="157" t="s">
        <v>43</v>
      </c>
      <c r="P2" s="246"/>
    </row>
    <row r="3" spans="1:25" s="158" customFormat="1" ht="20.100000000000001" customHeight="1" x14ac:dyDescent="0.15">
      <c r="A3" s="159"/>
      <c r="B3" s="160"/>
      <c r="C3" s="161"/>
      <c r="D3" s="162"/>
      <c r="E3" s="162"/>
      <c r="F3" s="163"/>
      <c r="G3" s="160"/>
      <c r="H3" s="164"/>
      <c r="I3" s="165" t="s">
        <v>42</v>
      </c>
      <c r="J3" s="166" t="s">
        <v>41</v>
      </c>
      <c r="K3" s="167" t="s">
        <v>40</v>
      </c>
      <c r="L3" s="165" t="s">
        <v>39</v>
      </c>
      <c r="M3" s="167" t="s">
        <v>38</v>
      </c>
      <c r="N3" s="166" t="s">
        <v>37</v>
      </c>
      <c r="O3" s="167" t="s">
        <v>36</v>
      </c>
      <c r="P3" s="246"/>
      <c r="R3" s="168"/>
      <c r="S3" s="169"/>
      <c r="T3" s="170"/>
      <c r="U3" s="170"/>
      <c r="V3" s="170"/>
      <c r="W3" s="170"/>
      <c r="X3" s="170"/>
      <c r="Y3" s="170"/>
    </row>
    <row r="4" spans="1:25" s="149" customFormat="1" ht="12.95" customHeight="1" x14ac:dyDescent="0.15">
      <c r="A4" s="171">
        <v>2022000709</v>
      </c>
      <c r="B4" s="172" t="s">
        <v>56</v>
      </c>
      <c r="C4" s="173" t="s">
        <v>26</v>
      </c>
      <c r="D4" s="174" t="s">
        <v>35</v>
      </c>
      <c r="E4" s="175"/>
      <c r="F4" s="173"/>
      <c r="G4" s="176" t="s">
        <v>27</v>
      </c>
      <c r="H4" s="21">
        <v>136731</v>
      </c>
      <c r="I4" s="255">
        <v>58767</v>
      </c>
      <c r="J4" s="71">
        <v>61000</v>
      </c>
      <c r="K4" s="256">
        <v>16963</v>
      </c>
      <c r="L4" s="69">
        <v>124791</v>
      </c>
      <c r="M4" s="256">
        <v>9302</v>
      </c>
      <c r="N4" s="255">
        <v>2638</v>
      </c>
      <c r="O4" s="68">
        <v>134093</v>
      </c>
      <c r="R4" s="181"/>
      <c r="S4" s="181"/>
      <c r="T4" s="181"/>
      <c r="U4" s="181"/>
      <c r="V4" s="181"/>
      <c r="W4" s="181"/>
      <c r="X4" s="181"/>
      <c r="Y4" s="181"/>
    </row>
    <row r="5" spans="1:25" s="149" customFormat="1" x14ac:dyDescent="0.15">
      <c r="A5" s="171">
        <v>2022000709</v>
      </c>
      <c r="B5" s="172" t="s">
        <v>58</v>
      </c>
      <c r="C5" s="182" t="s">
        <v>26</v>
      </c>
      <c r="D5" s="183" t="s">
        <v>35</v>
      </c>
      <c r="E5" s="184"/>
      <c r="F5" s="185"/>
      <c r="G5" s="174" t="s">
        <v>8</v>
      </c>
      <c r="H5" s="257">
        <v>266228</v>
      </c>
      <c r="I5" s="258">
        <v>115353</v>
      </c>
      <c r="J5" s="259">
        <v>116549</v>
      </c>
      <c r="K5" s="260">
        <v>34326</v>
      </c>
      <c r="L5" s="258">
        <v>243318</v>
      </c>
      <c r="M5" s="260">
        <v>17992</v>
      </c>
      <c r="N5" s="258">
        <v>4918</v>
      </c>
      <c r="O5" s="260">
        <v>261310</v>
      </c>
      <c r="R5" s="181"/>
      <c r="S5" s="181"/>
      <c r="T5" s="181"/>
      <c r="U5" s="181"/>
      <c r="V5" s="181"/>
      <c r="W5" s="181"/>
      <c r="X5" s="181"/>
      <c r="Y5" s="181"/>
    </row>
    <row r="6" spans="1:25" s="149" customFormat="1" ht="12.95" customHeight="1" x14ac:dyDescent="0.15">
      <c r="A6" s="171">
        <v>2022000709</v>
      </c>
      <c r="B6" s="172" t="s">
        <v>56</v>
      </c>
      <c r="C6" s="182" t="s">
        <v>26</v>
      </c>
      <c r="D6" s="174" t="s">
        <v>33</v>
      </c>
      <c r="E6" s="175"/>
      <c r="F6" s="173"/>
      <c r="G6" s="176" t="s">
        <v>27</v>
      </c>
      <c r="H6" s="177">
        <v>23454</v>
      </c>
      <c r="I6" s="190" t="s">
        <v>34</v>
      </c>
      <c r="J6" s="179">
        <v>21896</v>
      </c>
      <c r="K6" s="191" t="s">
        <v>6</v>
      </c>
      <c r="L6" s="178">
        <v>22071</v>
      </c>
      <c r="M6" s="180">
        <v>1328</v>
      </c>
      <c r="N6" s="178">
        <v>56</v>
      </c>
      <c r="O6" s="180">
        <v>23399</v>
      </c>
      <c r="R6" s="181"/>
      <c r="S6" s="181"/>
      <c r="T6" s="181"/>
      <c r="U6" s="181"/>
      <c r="V6" s="181"/>
      <c r="W6" s="181"/>
      <c r="X6" s="181"/>
      <c r="Y6" s="181"/>
    </row>
    <row r="7" spans="1:25" s="149" customFormat="1" x14ac:dyDescent="0.15">
      <c r="A7" s="171">
        <v>2022000709</v>
      </c>
      <c r="B7" s="172" t="s">
        <v>56</v>
      </c>
      <c r="C7" s="182" t="s">
        <v>26</v>
      </c>
      <c r="D7" s="183" t="s">
        <v>33</v>
      </c>
      <c r="E7" s="184"/>
      <c r="F7" s="185"/>
      <c r="G7" s="174" t="s">
        <v>8</v>
      </c>
      <c r="H7" s="186">
        <v>45742</v>
      </c>
      <c r="I7" s="190" t="s">
        <v>6</v>
      </c>
      <c r="J7" s="188">
        <v>43021</v>
      </c>
      <c r="K7" s="192" t="s">
        <v>6</v>
      </c>
      <c r="L7" s="187">
        <v>43195</v>
      </c>
      <c r="M7" s="189">
        <v>2494</v>
      </c>
      <c r="N7" s="187">
        <v>53</v>
      </c>
      <c r="O7" s="189">
        <v>45690</v>
      </c>
      <c r="R7" s="181"/>
      <c r="S7" s="181"/>
      <c r="T7" s="181"/>
      <c r="U7" s="181"/>
      <c r="V7" s="181"/>
      <c r="W7" s="181"/>
      <c r="X7" s="181"/>
      <c r="Y7" s="181"/>
    </row>
    <row r="8" spans="1:25" s="149" customFormat="1" ht="12.95" customHeight="1" x14ac:dyDescent="0.15">
      <c r="A8" s="171">
        <v>2022000709</v>
      </c>
      <c r="B8" s="172" t="s">
        <v>56</v>
      </c>
      <c r="C8" s="182" t="s">
        <v>26</v>
      </c>
      <c r="D8" s="174" t="s">
        <v>32</v>
      </c>
      <c r="E8" s="175"/>
      <c r="F8" s="173"/>
      <c r="G8" s="176" t="s">
        <v>27</v>
      </c>
      <c r="H8" s="177">
        <v>129326</v>
      </c>
      <c r="I8" s="178">
        <v>41380</v>
      </c>
      <c r="J8" s="179">
        <v>15852</v>
      </c>
      <c r="K8" s="180">
        <v>72094</v>
      </c>
      <c r="L8" s="178">
        <v>127681</v>
      </c>
      <c r="M8" s="180" t="s">
        <v>6</v>
      </c>
      <c r="N8" s="178" t="s">
        <v>6</v>
      </c>
      <c r="O8" s="180" t="s">
        <v>6</v>
      </c>
      <c r="R8" s="181"/>
      <c r="S8" s="181"/>
      <c r="T8" s="181"/>
      <c r="U8" s="181"/>
      <c r="V8" s="181"/>
      <c r="W8" s="181"/>
      <c r="X8" s="181"/>
      <c r="Y8" s="181"/>
    </row>
    <row r="9" spans="1:25" s="149" customFormat="1" x14ac:dyDescent="0.15">
      <c r="A9" s="171">
        <v>2022000709</v>
      </c>
      <c r="B9" s="172" t="s">
        <v>56</v>
      </c>
      <c r="C9" s="182" t="s">
        <v>26</v>
      </c>
      <c r="D9" s="183" t="s">
        <v>32</v>
      </c>
      <c r="E9" s="184"/>
      <c r="F9" s="185"/>
      <c r="G9" s="174" t="s">
        <v>8</v>
      </c>
      <c r="H9" s="186">
        <v>271147</v>
      </c>
      <c r="I9" s="187">
        <v>86699</v>
      </c>
      <c r="J9" s="188">
        <v>32069</v>
      </c>
      <c r="K9" s="189">
        <v>152379</v>
      </c>
      <c r="L9" s="187">
        <v>267781</v>
      </c>
      <c r="M9" s="189" t="s">
        <v>6</v>
      </c>
      <c r="N9" s="193" t="s">
        <v>6</v>
      </c>
      <c r="O9" s="189" t="s">
        <v>6</v>
      </c>
      <c r="R9" s="181"/>
      <c r="S9" s="181"/>
      <c r="T9" s="181"/>
      <c r="U9" s="181"/>
      <c r="V9" s="181"/>
      <c r="W9" s="181"/>
      <c r="X9" s="181"/>
      <c r="Y9" s="181"/>
    </row>
    <row r="10" spans="1:25" s="149" customFormat="1" ht="12.95" customHeight="1" x14ac:dyDescent="0.15">
      <c r="A10" s="171">
        <v>2022000709</v>
      </c>
      <c r="B10" s="172" t="s">
        <v>56</v>
      </c>
      <c r="C10" s="182" t="s">
        <v>26</v>
      </c>
      <c r="D10" s="194" t="s">
        <v>25</v>
      </c>
      <c r="E10" s="174" t="s">
        <v>31</v>
      </c>
      <c r="F10" s="195"/>
      <c r="G10" s="176" t="s">
        <v>27</v>
      </c>
      <c r="H10" s="186">
        <v>49048</v>
      </c>
      <c r="I10" s="178">
        <v>32477</v>
      </c>
      <c r="J10" s="196" t="s">
        <v>6</v>
      </c>
      <c r="K10" s="191" t="s">
        <v>6</v>
      </c>
      <c r="L10" s="178">
        <v>45961</v>
      </c>
      <c r="M10" s="180">
        <v>1944</v>
      </c>
      <c r="N10" s="178">
        <v>1143</v>
      </c>
      <c r="O10" s="180">
        <v>47906</v>
      </c>
      <c r="R10" s="181"/>
      <c r="S10" s="181"/>
      <c r="T10" s="181"/>
      <c r="U10" s="181"/>
      <c r="V10" s="181"/>
      <c r="W10" s="181"/>
      <c r="X10" s="181"/>
      <c r="Y10" s="181"/>
    </row>
    <row r="11" spans="1:25" s="149" customFormat="1" x14ac:dyDescent="0.15">
      <c r="A11" s="171">
        <v>2022000709</v>
      </c>
      <c r="B11" s="172" t="s">
        <v>56</v>
      </c>
      <c r="C11" s="182" t="s">
        <v>26</v>
      </c>
      <c r="D11" s="194" t="s">
        <v>25</v>
      </c>
      <c r="E11" s="183" t="s">
        <v>31</v>
      </c>
      <c r="F11" s="197"/>
      <c r="G11" s="174" t="s">
        <v>8</v>
      </c>
      <c r="H11" s="186">
        <v>241999</v>
      </c>
      <c r="I11" s="187">
        <v>151262</v>
      </c>
      <c r="J11" s="188" t="s">
        <v>6</v>
      </c>
      <c r="K11" s="192" t="s">
        <v>6</v>
      </c>
      <c r="L11" s="187">
        <v>225952</v>
      </c>
      <c r="M11" s="189">
        <v>11053</v>
      </c>
      <c r="N11" s="187">
        <v>4994</v>
      </c>
      <c r="O11" s="189">
        <v>237005</v>
      </c>
      <c r="R11" s="181"/>
      <c r="S11" s="181"/>
      <c r="T11" s="181"/>
      <c r="U11" s="181"/>
      <c r="V11" s="181"/>
      <c r="W11" s="181"/>
      <c r="X11" s="181"/>
      <c r="Y11" s="181"/>
    </row>
    <row r="12" spans="1:25" s="149" customFormat="1" ht="12.95" customHeight="1" x14ac:dyDescent="0.15">
      <c r="A12" s="171">
        <v>2022000709</v>
      </c>
      <c r="B12" s="172" t="s">
        <v>56</v>
      </c>
      <c r="C12" s="182" t="s">
        <v>26</v>
      </c>
      <c r="D12" s="194" t="s">
        <v>25</v>
      </c>
      <c r="E12" s="174" t="s">
        <v>30</v>
      </c>
      <c r="F12" s="195"/>
      <c r="G12" s="176" t="s">
        <v>27</v>
      </c>
      <c r="H12" s="177">
        <v>43222</v>
      </c>
      <c r="I12" s="178">
        <v>30170</v>
      </c>
      <c r="J12" s="179">
        <v>12012</v>
      </c>
      <c r="K12" s="180">
        <v>1039</v>
      </c>
      <c r="L12" s="178">
        <v>40892</v>
      </c>
      <c r="M12" s="180">
        <v>1757</v>
      </c>
      <c r="N12" s="178">
        <v>574</v>
      </c>
      <c r="O12" s="180">
        <v>42648</v>
      </c>
      <c r="R12" s="181"/>
      <c r="S12" s="181"/>
      <c r="T12" s="181"/>
      <c r="U12" s="181"/>
      <c r="V12" s="181"/>
      <c r="W12" s="181"/>
      <c r="X12" s="181"/>
      <c r="Y12" s="181"/>
    </row>
    <row r="13" spans="1:25" s="149" customFormat="1" x14ac:dyDescent="0.15">
      <c r="A13" s="171">
        <v>2022000709</v>
      </c>
      <c r="B13" s="172" t="s">
        <v>56</v>
      </c>
      <c r="C13" s="182" t="s">
        <v>26</v>
      </c>
      <c r="D13" s="194" t="s">
        <v>25</v>
      </c>
      <c r="E13" s="183" t="s">
        <v>30</v>
      </c>
      <c r="F13" s="197"/>
      <c r="G13" s="174" t="s">
        <v>8</v>
      </c>
      <c r="H13" s="186">
        <v>109941</v>
      </c>
      <c r="I13" s="187">
        <v>73363</v>
      </c>
      <c r="J13" s="188">
        <v>33501</v>
      </c>
      <c r="K13" s="189">
        <v>3077</v>
      </c>
      <c r="L13" s="187">
        <v>102992</v>
      </c>
      <c r="M13" s="189">
        <v>5312</v>
      </c>
      <c r="N13" s="187">
        <v>1638</v>
      </c>
      <c r="O13" s="189">
        <v>108303</v>
      </c>
      <c r="R13" s="181"/>
      <c r="S13" s="181"/>
      <c r="T13" s="181"/>
      <c r="U13" s="181"/>
      <c r="V13" s="181"/>
      <c r="W13" s="181"/>
      <c r="X13" s="181"/>
      <c r="Y13" s="181"/>
    </row>
    <row r="14" spans="1:25" s="149" customFormat="1" ht="12.95" customHeight="1" x14ac:dyDescent="0.15">
      <c r="A14" s="171">
        <v>2022000709</v>
      </c>
      <c r="B14" s="172" t="s">
        <v>56</v>
      </c>
      <c r="C14" s="182" t="s">
        <v>26</v>
      </c>
      <c r="D14" s="194" t="s">
        <v>25</v>
      </c>
      <c r="E14" s="174" t="s">
        <v>29</v>
      </c>
      <c r="F14" s="195"/>
      <c r="G14" s="176" t="s">
        <v>27</v>
      </c>
      <c r="H14" s="177">
        <v>261443</v>
      </c>
      <c r="I14" s="178">
        <v>175712</v>
      </c>
      <c r="J14" s="179">
        <v>59836</v>
      </c>
      <c r="K14" s="180">
        <v>25894</v>
      </c>
      <c r="L14" s="178">
        <v>251770</v>
      </c>
      <c r="M14" s="180">
        <v>8015</v>
      </c>
      <c r="N14" s="178">
        <v>1658</v>
      </c>
      <c r="O14" s="180">
        <v>259785</v>
      </c>
      <c r="R14" s="181"/>
      <c r="S14" s="181"/>
      <c r="T14" s="181"/>
      <c r="U14" s="181"/>
      <c r="V14" s="181"/>
      <c r="W14" s="181"/>
      <c r="X14" s="181"/>
      <c r="Y14" s="181"/>
    </row>
    <row r="15" spans="1:25" s="149" customFormat="1" x14ac:dyDescent="0.15">
      <c r="A15" s="171">
        <v>2022000709</v>
      </c>
      <c r="B15" s="172" t="s">
        <v>56</v>
      </c>
      <c r="C15" s="182" t="s">
        <v>26</v>
      </c>
      <c r="D15" s="194" t="s">
        <v>25</v>
      </c>
      <c r="E15" s="183" t="s">
        <v>29</v>
      </c>
      <c r="F15" s="197"/>
      <c r="G15" s="174" t="s">
        <v>8</v>
      </c>
      <c r="H15" s="186">
        <v>548853</v>
      </c>
      <c r="I15" s="187">
        <v>362797</v>
      </c>
      <c r="J15" s="188">
        <v>130542</v>
      </c>
      <c r="K15" s="189">
        <v>55514</v>
      </c>
      <c r="L15" s="187">
        <v>527133</v>
      </c>
      <c r="M15" s="189">
        <v>17918</v>
      </c>
      <c r="N15" s="187">
        <v>3801</v>
      </c>
      <c r="O15" s="189">
        <v>545051</v>
      </c>
      <c r="R15" s="181"/>
      <c r="S15" s="181"/>
      <c r="T15" s="181"/>
      <c r="U15" s="181"/>
      <c r="V15" s="181"/>
      <c r="W15" s="181"/>
      <c r="X15" s="181"/>
      <c r="Y15" s="181"/>
    </row>
    <row r="16" spans="1:25" s="149" customFormat="1" ht="12.95" customHeight="1" x14ac:dyDescent="0.15">
      <c r="A16" s="171">
        <v>2022000709</v>
      </c>
      <c r="B16" s="172" t="s">
        <v>56</v>
      </c>
      <c r="C16" s="182" t="s">
        <v>26</v>
      </c>
      <c r="D16" s="194" t="s">
        <v>25</v>
      </c>
      <c r="E16" s="174" t="s">
        <v>28</v>
      </c>
      <c r="F16" s="195"/>
      <c r="G16" s="176" t="s">
        <v>27</v>
      </c>
      <c r="H16" s="177">
        <v>38532</v>
      </c>
      <c r="I16" s="178">
        <v>24728</v>
      </c>
      <c r="J16" s="196" t="s">
        <v>6</v>
      </c>
      <c r="K16" s="196" t="s">
        <v>6</v>
      </c>
      <c r="L16" s="178">
        <v>35551</v>
      </c>
      <c r="M16" s="180">
        <v>2175</v>
      </c>
      <c r="N16" s="178">
        <v>805</v>
      </c>
      <c r="O16" s="180">
        <v>37727</v>
      </c>
      <c r="R16" s="181"/>
      <c r="S16" s="181"/>
      <c r="T16" s="181"/>
      <c r="U16" s="181"/>
      <c r="V16" s="181"/>
      <c r="W16" s="181"/>
      <c r="X16" s="181"/>
      <c r="Y16" s="181"/>
    </row>
    <row r="17" spans="1:25" s="149" customFormat="1" x14ac:dyDescent="0.15">
      <c r="A17" s="171">
        <v>2022000709</v>
      </c>
      <c r="B17" s="172" t="s">
        <v>56</v>
      </c>
      <c r="C17" s="182" t="s">
        <v>26</v>
      </c>
      <c r="D17" s="194" t="s">
        <v>25</v>
      </c>
      <c r="E17" s="183" t="s">
        <v>28</v>
      </c>
      <c r="F17" s="197"/>
      <c r="G17" s="174" t="s">
        <v>8</v>
      </c>
      <c r="H17" s="186">
        <v>92449</v>
      </c>
      <c r="I17" s="187">
        <v>56588</v>
      </c>
      <c r="J17" s="188" t="s">
        <v>6</v>
      </c>
      <c r="K17" s="188" t="s">
        <v>6</v>
      </c>
      <c r="L17" s="187">
        <v>84417</v>
      </c>
      <c r="M17" s="189">
        <v>5917</v>
      </c>
      <c r="N17" s="187">
        <v>2115</v>
      </c>
      <c r="O17" s="189">
        <v>90334</v>
      </c>
      <c r="R17" s="181"/>
      <c r="S17" s="181"/>
      <c r="T17" s="181"/>
      <c r="U17" s="181"/>
      <c r="V17" s="181"/>
      <c r="W17" s="181"/>
      <c r="X17" s="181"/>
      <c r="Y17" s="181"/>
    </row>
    <row r="18" spans="1:25" s="149" customFormat="1" x14ac:dyDescent="0.15">
      <c r="A18" s="171">
        <v>2022000709</v>
      </c>
      <c r="B18" s="172" t="s">
        <v>56</v>
      </c>
      <c r="C18" s="182" t="s">
        <v>26</v>
      </c>
      <c r="D18" s="194" t="s">
        <v>25</v>
      </c>
      <c r="E18" s="175" t="s">
        <v>24</v>
      </c>
      <c r="F18" s="173"/>
      <c r="G18" s="176" t="s">
        <v>27</v>
      </c>
      <c r="H18" s="177">
        <v>392244</v>
      </c>
      <c r="I18" s="178">
        <v>263087</v>
      </c>
      <c r="J18" s="179">
        <v>97729</v>
      </c>
      <c r="K18" s="180">
        <v>31427</v>
      </c>
      <c r="L18" s="178">
        <v>374174</v>
      </c>
      <c r="M18" s="180">
        <v>13891</v>
      </c>
      <c r="N18" s="178">
        <v>4179</v>
      </c>
      <c r="O18" s="180">
        <v>388065</v>
      </c>
      <c r="R18" s="181"/>
      <c r="S18" s="181"/>
      <c r="T18" s="181"/>
      <c r="U18" s="181"/>
      <c r="V18" s="181"/>
      <c r="W18" s="181"/>
      <c r="X18" s="181"/>
      <c r="Y18" s="181"/>
    </row>
    <row r="19" spans="1:25" s="149" customFormat="1" x14ac:dyDescent="0.15">
      <c r="A19" s="171">
        <v>2022000709</v>
      </c>
      <c r="B19" s="172" t="s">
        <v>56</v>
      </c>
      <c r="C19" s="185" t="s">
        <v>26</v>
      </c>
      <c r="D19" s="183" t="s">
        <v>25</v>
      </c>
      <c r="E19" s="184" t="s">
        <v>24</v>
      </c>
      <c r="F19" s="185"/>
      <c r="G19" s="174" t="s">
        <v>8</v>
      </c>
      <c r="H19" s="186">
        <v>993243</v>
      </c>
      <c r="I19" s="187">
        <v>644010</v>
      </c>
      <c r="J19" s="188">
        <v>271739</v>
      </c>
      <c r="K19" s="189">
        <v>77494</v>
      </c>
      <c r="L19" s="187">
        <v>940495</v>
      </c>
      <c r="M19" s="189">
        <v>40199</v>
      </c>
      <c r="N19" s="187">
        <v>12549</v>
      </c>
      <c r="O19" s="189">
        <v>980694</v>
      </c>
      <c r="R19" s="181"/>
      <c r="S19" s="181"/>
      <c r="T19" s="181"/>
      <c r="U19" s="181"/>
      <c r="V19" s="181"/>
      <c r="W19" s="181"/>
      <c r="X19" s="181"/>
      <c r="Y19" s="181"/>
    </row>
    <row r="20" spans="1:25" s="149" customFormat="1" ht="12.95" customHeight="1" x14ac:dyDescent="0.15">
      <c r="A20" s="171">
        <v>2022000709</v>
      </c>
      <c r="B20" s="172" t="s">
        <v>56</v>
      </c>
      <c r="C20" s="173" t="s">
        <v>19</v>
      </c>
      <c r="D20" s="198" t="s">
        <v>18</v>
      </c>
      <c r="E20" s="198" t="s">
        <v>23</v>
      </c>
      <c r="F20" s="198" t="s">
        <v>22</v>
      </c>
      <c r="G20" s="176" t="s">
        <v>21</v>
      </c>
      <c r="H20" s="177">
        <v>6637430</v>
      </c>
      <c r="I20" s="178">
        <v>4947624</v>
      </c>
      <c r="J20" s="196" t="s">
        <v>6</v>
      </c>
      <c r="K20" s="191" t="s">
        <v>6</v>
      </c>
      <c r="L20" s="199" t="s">
        <v>6</v>
      </c>
      <c r="M20" s="180" t="s">
        <v>6</v>
      </c>
      <c r="N20" s="199" t="s">
        <v>6</v>
      </c>
      <c r="O20" s="191" t="s">
        <v>6</v>
      </c>
      <c r="R20" s="181"/>
      <c r="S20" s="181"/>
      <c r="T20" s="181"/>
      <c r="U20" s="181"/>
      <c r="V20" s="181"/>
      <c r="W20" s="181"/>
      <c r="X20" s="181"/>
      <c r="Y20" s="181"/>
    </row>
    <row r="21" spans="1:25" s="149" customFormat="1" x14ac:dyDescent="0.15">
      <c r="A21" s="171">
        <v>2022000709</v>
      </c>
      <c r="B21" s="172" t="s">
        <v>56</v>
      </c>
      <c r="C21" s="182" t="s">
        <v>19</v>
      </c>
      <c r="D21" s="200" t="s">
        <v>18</v>
      </c>
      <c r="E21" s="200" t="s">
        <v>23</v>
      </c>
      <c r="F21" s="201" t="s">
        <v>22</v>
      </c>
      <c r="G21" s="174" t="s">
        <v>8</v>
      </c>
      <c r="H21" s="202">
        <v>814596</v>
      </c>
      <c r="I21" s="203">
        <v>558665</v>
      </c>
      <c r="J21" s="204" t="s">
        <v>6</v>
      </c>
      <c r="K21" s="205" t="s">
        <v>6</v>
      </c>
      <c r="L21" s="203" t="s">
        <v>6</v>
      </c>
      <c r="M21" s="205" t="s">
        <v>6</v>
      </c>
      <c r="N21" s="206" t="s">
        <v>6</v>
      </c>
      <c r="O21" s="205" t="s">
        <v>6</v>
      </c>
      <c r="R21" s="181"/>
      <c r="S21" s="181"/>
      <c r="T21" s="181"/>
      <c r="U21" s="181"/>
      <c r="V21" s="181"/>
      <c r="W21" s="181"/>
      <c r="X21" s="181"/>
      <c r="Y21" s="181"/>
    </row>
    <row r="22" spans="1:25" s="149" customFormat="1" ht="12.95" customHeight="1" x14ac:dyDescent="0.15">
      <c r="A22" s="171">
        <v>2022000709</v>
      </c>
      <c r="B22" s="172" t="s">
        <v>56</v>
      </c>
      <c r="C22" s="182" t="s">
        <v>19</v>
      </c>
      <c r="D22" s="200" t="s">
        <v>18</v>
      </c>
      <c r="E22" s="200" t="s">
        <v>23</v>
      </c>
      <c r="F22" s="198" t="s">
        <v>20</v>
      </c>
      <c r="G22" s="176" t="s">
        <v>21</v>
      </c>
      <c r="H22" s="207" t="s">
        <v>6</v>
      </c>
      <c r="I22" s="190" t="s">
        <v>6</v>
      </c>
      <c r="J22" s="208" t="s">
        <v>6</v>
      </c>
      <c r="K22" s="205" t="s">
        <v>6</v>
      </c>
      <c r="L22" s="190" t="s">
        <v>6</v>
      </c>
      <c r="M22" s="205" t="s">
        <v>6</v>
      </c>
      <c r="N22" s="203" t="s">
        <v>6</v>
      </c>
      <c r="O22" s="209" t="s">
        <v>6</v>
      </c>
      <c r="R22" s="181"/>
      <c r="S22" s="181"/>
      <c r="T22" s="181"/>
      <c r="U22" s="181"/>
      <c r="V22" s="181"/>
      <c r="W22" s="181"/>
      <c r="X22" s="181"/>
      <c r="Y22" s="181"/>
    </row>
    <row r="23" spans="1:25" s="149" customFormat="1" x14ac:dyDescent="0.15">
      <c r="A23" s="171">
        <v>2022000709</v>
      </c>
      <c r="B23" s="172" t="s">
        <v>56</v>
      </c>
      <c r="C23" s="182" t="s">
        <v>19</v>
      </c>
      <c r="D23" s="200" t="s">
        <v>18</v>
      </c>
      <c r="E23" s="200" t="s">
        <v>23</v>
      </c>
      <c r="F23" s="201" t="s">
        <v>20</v>
      </c>
      <c r="G23" s="174" t="s">
        <v>8</v>
      </c>
      <c r="H23" s="210" t="s">
        <v>6</v>
      </c>
      <c r="I23" s="206" t="s">
        <v>6</v>
      </c>
      <c r="J23" s="208" t="s">
        <v>6</v>
      </c>
      <c r="K23" s="205" t="s">
        <v>6</v>
      </c>
      <c r="L23" s="206" t="s">
        <v>6</v>
      </c>
      <c r="M23" s="205" t="s">
        <v>6</v>
      </c>
      <c r="N23" s="203" t="s">
        <v>6</v>
      </c>
      <c r="O23" s="211" t="s">
        <v>6</v>
      </c>
      <c r="R23" s="181"/>
      <c r="S23" s="181"/>
      <c r="T23" s="181"/>
      <c r="U23" s="181"/>
      <c r="V23" s="181"/>
      <c r="W23" s="181"/>
      <c r="X23" s="181"/>
      <c r="Y23" s="181"/>
    </row>
    <row r="24" spans="1:25" s="149" customFormat="1" x14ac:dyDescent="0.15">
      <c r="A24" s="171">
        <v>2022000709</v>
      </c>
      <c r="B24" s="172" t="s">
        <v>56</v>
      </c>
      <c r="C24" s="182" t="s">
        <v>19</v>
      </c>
      <c r="D24" s="200" t="s">
        <v>18</v>
      </c>
      <c r="E24" s="200" t="s">
        <v>23</v>
      </c>
      <c r="F24" s="198" t="s">
        <v>16</v>
      </c>
      <c r="G24" s="176"/>
      <c r="H24" s="202" t="s">
        <v>6</v>
      </c>
      <c r="I24" s="203" t="s">
        <v>6</v>
      </c>
      <c r="J24" s="208" t="s">
        <v>6</v>
      </c>
      <c r="K24" s="205" t="s">
        <v>6</v>
      </c>
      <c r="L24" s="203" t="s">
        <v>6</v>
      </c>
      <c r="M24" s="205" t="s">
        <v>6</v>
      </c>
      <c r="N24" s="203" t="s">
        <v>6</v>
      </c>
      <c r="O24" s="205" t="s">
        <v>6</v>
      </c>
      <c r="R24" s="181"/>
      <c r="S24" s="181"/>
      <c r="T24" s="181"/>
      <c r="U24" s="181"/>
      <c r="V24" s="181"/>
      <c r="W24" s="181"/>
      <c r="X24" s="181"/>
      <c r="Y24" s="181"/>
    </row>
    <row r="25" spans="1:25" s="149" customFormat="1" x14ac:dyDescent="0.15">
      <c r="A25" s="171">
        <v>2022000709</v>
      </c>
      <c r="B25" s="172" t="s">
        <v>56</v>
      </c>
      <c r="C25" s="182" t="s">
        <v>19</v>
      </c>
      <c r="D25" s="200" t="s">
        <v>18</v>
      </c>
      <c r="E25" s="201" t="s">
        <v>23</v>
      </c>
      <c r="F25" s="201" t="s">
        <v>16</v>
      </c>
      <c r="G25" s="174" t="s">
        <v>8</v>
      </c>
      <c r="H25" s="186" t="s">
        <v>6</v>
      </c>
      <c r="I25" s="187" t="s">
        <v>6</v>
      </c>
      <c r="J25" s="188" t="s">
        <v>6</v>
      </c>
      <c r="K25" s="189" t="s">
        <v>6</v>
      </c>
      <c r="L25" s="187" t="s">
        <v>6</v>
      </c>
      <c r="M25" s="189" t="s">
        <v>6</v>
      </c>
      <c r="N25" s="187" t="s">
        <v>6</v>
      </c>
      <c r="O25" s="189" t="s">
        <v>6</v>
      </c>
      <c r="R25" s="181"/>
      <c r="S25" s="181"/>
      <c r="T25" s="181"/>
      <c r="U25" s="181"/>
      <c r="V25" s="181"/>
      <c r="W25" s="181"/>
      <c r="X25" s="181"/>
      <c r="Y25" s="181"/>
    </row>
    <row r="26" spans="1:25" s="149" customFormat="1" ht="13.5" customHeight="1" x14ac:dyDescent="0.15">
      <c r="A26" s="171">
        <v>2022000709</v>
      </c>
      <c r="B26" s="172" t="s">
        <v>56</v>
      </c>
      <c r="C26" s="182" t="s">
        <v>19</v>
      </c>
      <c r="D26" s="200" t="s">
        <v>18</v>
      </c>
      <c r="E26" s="198" t="s">
        <v>17</v>
      </c>
      <c r="F26" s="198" t="s">
        <v>22</v>
      </c>
      <c r="G26" s="176" t="s">
        <v>21</v>
      </c>
      <c r="H26" s="177">
        <v>585918</v>
      </c>
      <c r="I26" s="178">
        <v>64636</v>
      </c>
      <c r="J26" s="179">
        <v>395749</v>
      </c>
      <c r="K26" s="180">
        <v>125533</v>
      </c>
      <c r="L26" s="178">
        <v>502057</v>
      </c>
      <c r="M26" s="180">
        <v>80735</v>
      </c>
      <c r="N26" s="178">
        <v>3126</v>
      </c>
      <c r="O26" s="180">
        <v>582792</v>
      </c>
      <c r="R26" s="181"/>
      <c r="S26" s="181"/>
      <c r="T26" s="181"/>
      <c r="U26" s="181"/>
      <c r="V26" s="181"/>
      <c r="W26" s="181"/>
      <c r="X26" s="181"/>
      <c r="Y26" s="181"/>
    </row>
    <row r="27" spans="1:25" s="149" customFormat="1" x14ac:dyDescent="0.15">
      <c r="A27" s="171">
        <v>2022000709</v>
      </c>
      <c r="B27" s="172" t="s">
        <v>56</v>
      </c>
      <c r="C27" s="182" t="s">
        <v>19</v>
      </c>
      <c r="D27" s="200" t="s">
        <v>18</v>
      </c>
      <c r="E27" s="200" t="s">
        <v>17</v>
      </c>
      <c r="F27" s="201" t="s">
        <v>22</v>
      </c>
      <c r="G27" s="174" t="s">
        <v>8</v>
      </c>
      <c r="H27" s="202">
        <v>65613</v>
      </c>
      <c r="I27" s="203">
        <v>7478</v>
      </c>
      <c r="J27" s="208">
        <v>44644</v>
      </c>
      <c r="K27" s="205">
        <v>13491</v>
      </c>
      <c r="L27" s="203">
        <v>56378</v>
      </c>
      <c r="M27" s="205">
        <v>8878</v>
      </c>
      <c r="N27" s="203">
        <v>357</v>
      </c>
      <c r="O27" s="205">
        <v>65256</v>
      </c>
      <c r="R27" s="181"/>
      <c r="S27" s="181"/>
      <c r="T27" s="181"/>
      <c r="U27" s="181"/>
      <c r="V27" s="181"/>
      <c r="W27" s="181"/>
      <c r="X27" s="181"/>
      <c r="Y27" s="181"/>
    </row>
    <row r="28" spans="1:25" s="149" customFormat="1" ht="13.5" customHeight="1" x14ac:dyDescent="0.15">
      <c r="A28" s="171">
        <v>2022000709</v>
      </c>
      <c r="B28" s="172" t="s">
        <v>56</v>
      </c>
      <c r="C28" s="182" t="s">
        <v>19</v>
      </c>
      <c r="D28" s="200" t="s">
        <v>18</v>
      </c>
      <c r="E28" s="200" t="s">
        <v>17</v>
      </c>
      <c r="F28" s="198" t="s">
        <v>20</v>
      </c>
      <c r="G28" s="176" t="s">
        <v>21</v>
      </c>
      <c r="H28" s="202">
        <v>155990</v>
      </c>
      <c r="I28" s="203">
        <v>52857</v>
      </c>
      <c r="J28" s="208">
        <v>63534</v>
      </c>
      <c r="K28" s="205">
        <v>39599</v>
      </c>
      <c r="L28" s="203">
        <v>147613</v>
      </c>
      <c r="M28" s="205">
        <v>6341</v>
      </c>
      <c r="N28" s="203">
        <v>2036</v>
      </c>
      <c r="O28" s="205">
        <v>153954</v>
      </c>
      <c r="R28" s="181"/>
      <c r="S28" s="181"/>
      <c r="T28" s="181"/>
      <c r="U28" s="181"/>
      <c r="V28" s="181"/>
      <c r="W28" s="181"/>
      <c r="X28" s="181"/>
      <c r="Y28" s="181"/>
    </row>
    <row r="29" spans="1:25" s="149" customFormat="1" x14ac:dyDescent="0.15">
      <c r="A29" s="171">
        <v>2022000709</v>
      </c>
      <c r="B29" s="172" t="s">
        <v>56</v>
      </c>
      <c r="C29" s="182" t="s">
        <v>19</v>
      </c>
      <c r="D29" s="200" t="s">
        <v>18</v>
      </c>
      <c r="E29" s="200" t="s">
        <v>17</v>
      </c>
      <c r="F29" s="201" t="s">
        <v>20</v>
      </c>
      <c r="G29" s="174" t="s">
        <v>8</v>
      </c>
      <c r="H29" s="202">
        <v>17744</v>
      </c>
      <c r="I29" s="203">
        <v>6000</v>
      </c>
      <c r="J29" s="208">
        <v>7202</v>
      </c>
      <c r="K29" s="205">
        <v>4542</v>
      </c>
      <c r="L29" s="203">
        <v>16758</v>
      </c>
      <c r="M29" s="205">
        <v>752</v>
      </c>
      <c r="N29" s="203">
        <v>234</v>
      </c>
      <c r="O29" s="205">
        <v>17510</v>
      </c>
      <c r="R29" s="181"/>
      <c r="S29" s="181"/>
      <c r="T29" s="181"/>
      <c r="U29" s="181"/>
      <c r="V29" s="181"/>
      <c r="W29" s="181"/>
      <c r="X29" s="181"/>
      <c r="Y29" s="181"/>
    </row>
    <row r="30" spans="1:25" s="149" customFormat="1" x14ac:dyDescent="0.15">
      <c r="A30" s="171">
        <v>2022000709</v>
      </c>
      <c r="B30" s="172" t="s">
        <v>56</v>
      </c>
      <c r="C30" s="182" t="s">
        <v>19</v>
      </c>
      <c r="D30" s="200" t="s">
        <v>18</v>
      </c>
      <c r="E30" s="200" t="s">
        <v>17</v>
      </c>
      <c r="F30" s="198" t="s">
        <v>16</v>
      </c>
      <c r="G30" s="176"/>
      <c r="H30" s="202" t="s">
        <v>6</v>
      </c>
      <c r="I30" s="203" t="s">
        <v>6</v>
      </c>
      <c r="J30" s="208" t="s">
        <v>6</v>
      </c>
      <c r="K30" s="205" t="s">
        <v>6</v>
      </c>
      <c r="L30" s="203" t="s">
        <v>6</v>
      </c>
      <c r="M30" s="205" t="s">
        <v>6</v>
      </c>
      <c r="N30" s="203" t="s">
        <v>6</v>
      </c>
      <c r="O30" s="205" t="s">
        <v>6</v>
      </c>
      <c r="R30" s="181"/>
      <c r="S30" s="181"/>
      <c r="T30" s="181"/>
      <c r="U30" s="181"/>
      <c r="V30" s="181"/>
      <c r="W30" s="181"/>
      <c r="X30" s="181"/>
      <c r="Y30" s="181"/>
    </row>
    <row r="31" spans="1:25" s="149" customFormat="1" x14ac:dyDescent="0.15">
      <c r="A31" s="171">
        <v>2022000709</v>
      </c>
      <c r="B31" s="172" t="s">
        <v>56</v>
      </c>
      <c r="C31" s="182" t="s">
        <v>19</v>
      </c>
      <c r="D31" s="200" t="s">
        <v>18</v>
      </c>
      <c r="E31" s="200" t="s">
        <v>17</v>
      </c>
      <c r="F31" s="200" t="s">
        <v>16</v>
      </c>
      <c r="G31" s="174" t="s">
        <v>8</v>
      </c>
      <c r="H31" s="186" t="s">
        <v>6</v>
      </c>
      <c r="I31" s="187" t="s">
        <v>6</v>
      </c>
      <c r="J31" s="188" t="s">
        <v>6</v>
      </c>
      <c r="K31" s="189" t="s">
        <v>6</v>
      </c>
      <c r="L31" s="187" t="s">
        <v>6</v>
      </c>
      <c r="M31" s="189" t="s">
        <v>6</v>
      </c>
      <c r="N31" s="187" t="s">
        <v>6</v>
      </c>
      <c r="O31" s="189" t="s">
        <v>6</v>
      </c>
      <c r="R31" s="181"/>
      <c r="S31" s="181"/>
      <c r="T31" s="181"/>
      <c r="U31" s="181"/>
      <c r="V31" s="181"/>
      <c r="W31" s="181"/>
      <c r="X31" s="181"/>
      <c r="Y31" s="181"/>
    </row>
    <row r="32" spans="1:25" s="212" customFormat="1" ht="12.95" customHeight="1" x14ac:dyDescent="0.15">
      <c r="A32" s="171">
        <v>2022000709</v>
      </c>
      <c r="B32" s="172" t="s">
        <v>56</v>
      </c>
      <c r="C32" s="173" t="s">
        <v>10</v>
      </c>
      <c r="D32" s="174" t="s">
        <v>15</v>
      </c>
      <c r="E32" s="175"/>
      <c r="F32" s="173"/>
      <c r="G32" s="176" t="s">
        <v>13</v>
      </c>
      <c r="H32" s="202">
        <v>268273</v>
      </c>
      <c r="I32" s="203" t="s">
        <v>7</v>
      </c>
      <c r="J32" s="208">
        <v>249970</v>
      </c>
      <c r="K32" s="205">
        <v>18304</v>
      </c>
      <c r="L32" s="203">
        <v>249248</v>
      </c>
      <c r="M32" s="209" t="s">
        <v>6</v>
      </c>
      <c r="N32" s="190" t="s">
        <v>6</v>
      </c>
      <c r="O32" s="209" t="s">
        <v>6</v>
      </c>
      <c r="P32" s="245"/>
      <c r="Q32" s="247"/>
      <c r="R32" s="169"/>
      <c r="S32" s="169"/>
      <c r="T32" s="169"/>
      <c r="U32" s="169"/>
      <c r="V32" s="169"/>
      <c r="W32" s="169"/>
      <c r="X32" s="169"/>
      <c r="Y32" s="169"/>
    </row>
    <row r="33" spans="1:25" s="212" customFormat="1" ht="13.5" customHeight="1" x14ac:dyDescent="0.15">
      <c r="A33" s="171">
        <v>2022000709</v>
      </c>
      <c r="B33" s="172" t="s">
        <v>56</v>
      </c>
      <c r="C33" s="182" t="s">
        <v>10</v>
      </c>
      <c r="D33" s="194" t="s">
        <v>15</v>
      </c>
      <c r="E33" s="213"/>
      <c r="F33" s="214"/>
      <c r="G33" s="184" t="s">
        <v>12</v>
      </c>
      <c r="H33" s="202">
        <v>20171647</v>
      </c>
      <c r="I33" s="203" t="s">
        <v>7</v>
      </c>
      <c r="J33" s="208">
        <v>20171611</v>
      </c>
      <c r="K33" s="205">
        <v>36</v>
      </c>
      <c r="L33" s="203">
        <v>20068515</v>
      </c>
      <c r="M33" s="205" t="s">
        <v>6</v>
      </c>
      <c r="N33" s="206" t="s">
        <v>6</v>
      </c>
      <c r="O33" s="205" t="s">
        <v>6</v>
      </c>
      <c r="P33" s="245"/>
      <c r="Q33" s="247"/>
      <c r="R33" s="169"/>
      <c r="S33" s="169"/>
      <c r="T33" s="169"/>
      <c r="U33" s="169"/>
      <c r="V33" s="169"/>
      <c r="W33" s="169"/>
      <c r="X33" s="169"/>
      <c r="Y33" s="169"/>
    </row>
    <row r="34" spans="1:25" s="212" customFormat="1" x14ac:dyDescent="0.15">
      <c r="A34" s="171">
        <v>2022000709</v>
      </c>
      <c r="B34" s="172" t="s">
        <v>56</v>
      </c>
      <c r="C34" s="182" t="s">
        <v>10</v>
      </c>
      <c r="D34" s="183" t="s">
        <v>15</v>
      </c>
      <c r="E34" s="215"/>
      <c r="F34" s="197"/>
      <c r="G34" s="184" t="s">
        <v>8</v>
      </c>
      <c r="H34" s="186">
        <v>110948</v>
      </c>
      <c r="I34" s="187" t="s">
        <v>7</v>
      </c>
      <c r="J34" s="188">
        <v>110524</v>
      </c>
      <c r="K34" s="189">
        <v>423</v>
      </c>
      <c r="L34" s="187">
        <v>109977</v>
      </c>
      <c r="M34" s="219" t="s">
        <v>6</v>
      </c>
      <c r="N34" s="193" t="s">
        <v>6</v>
      </c>
      <c r="O34" s="219" t="s">
        <v>6</v>
      </c>
      <c r="P34" s="245"/>
      <c r="Q34" s="247"/>
      <c r="R34" s="169"/>
      <c r="S34" s="169"/>
      <c r="T34" s="169"/>
      <c r="U34" s="169"/>
      <c r="V34" s="169"/>
      <c r="W34" s="169"/>
      <c r="X34" s="169"/>
      <c r="Y34" s="169"/>
    </row>
    <row r="35" spans="1:25" s="212" customFormat="1" ht="12.95" customHeight="1" x14ac:dyDescent="0.15">
      <c r="A35" s="171">
        <v>2022000709</v>
      </c>
      <c r="B35" s="172" t="s">
        <v>56</v>
      </c>
      <c r="C35" s="182" t="s">
        <v>10</v>
      </c>
      <c r="D35" s="194" t="s">
        <v>14</v>
      </c>
      <c r="E35" s="144"/>
      <c r="F35" s="182"/>
      <c r="G35" s="184" t="s">
        <v>13</v>
      </c>
      <c r="H35" s="202">
        <v>22650</v>
      </c>
      <c r="I35" s="203" t="s">
        <v>7</v>
      </c>
      <c r="J35" s="220" t="s">
        <v>6</v>
      </c>
      <c r="K35" s="209" t="s">
        <v>6</v>
      </c>
      <c r="L35" s="190" t="s">
        <v>6</v>
      </c>
      <c r="M35" s="209" t="s">
        <v>6</v>
      </c>
      <c r="N35" s="203" t="s">
        <v>6</v>
      </c>
      <c r="O35" s="205">
        <v>22650</v>
      </c>
      <c r="P35" s="245"/>
      <c r="Q35" s="247"/>
      <c r="R35" s="169"/>
      <c r="S35" s="169"/>
      <c r="T35" s="169"/>
      <c r="U35" s="169"/>
      <c r="V35" s="169"/>
      <c r="W35" s="169"/>
      <c r="X35" s="169"/>
      <c r="Y35" s="169"/>
    </row>
    <row r="36" spans="1:25" s="212" customFormat="1" x14ac:dyDescent="0.15">
      <c r="A36" s="171">
        <v>2022000709</v>
      </c>
      <c r="B36" s="172" t="s">
        <v>56</v>
      </c>
      <c r="C36" s="182" t="s">
        <v>10</v>
      </c>
      <c r="D36" s="194" t="s">
        <v>14</v>
      </c>
      <c r="E36" s="213"/>
      <c r="F36" s="214"/>
      <c r="G36" s="184" t="s">
        <v>12</v>
      </c>
      <c r="H36" s="202">
        <v>397</v>
      </c>
      <c r="I36" s="203" t="s">
        <v>7</v>
      </c>
      <c r="J36" s="204" t="s">
        <v>6</v>
      </c>
      <c r="K36" s="205" t="s">
        <v>6</v>
      </c>
      <c r="L36" s="206" t="s">
        <v>6</v>
      </c>
      <c r="M36" s="211" t="s">
        <v>6</v>
      </c>
      <c r="N36" s="203" t="s">
        <v>6</v>
      </c>
      <c r="O36" s="205">
        <v>397</v>
      </c>
      <c r="P36" s="245"/>
      <c r="Q36" s="247"/>
      <c r="R36" s="169"/>
      <c r="S36" s="169"/>
      <c r="T36" s="169"/>
      <c r="U36" s="169"/>
      <c r="V36" s="169"/>
      <c r="W36" s="169"/>
      <c r="X36" s="169"/>
      <c r="Y36" s="169"/>
    </row>
    <row r="37" spans="1:25" s="212" customFormat="1" x14ac:dyDescent="0.15">
      <c r="A37" s="171">
        <v>2022000709</v>
      </c>
      <c r="B37" s="172" t="s">
        <v>56</v>
      </c>
      <c r="C37" s="182" t="s">
        <v>10</v>
      </c>
      <c r="D37" s="183" t="s">
        <v>14</v>
      </c>
      <c r="E37" s="215"/>
      <c r="F37" s="197"/>
      <c r="G37" s="184" t="s">
        <v>8</v>
      </c>
      <c r="H37" s="186">
        <v>1646</v>
      </c>
      <c r="I37" s="187" t="s">
        <v>7</v>
      </c>
      <c r="J37" s="221" t="s">
        <v>6</v>
      </c>
      <c r="K37" s="219" t="s">
        <v>6</v>
      </c>
      <c r="L37" s="193" t="s">
        <v>6</v>
      </c>
      <c r="M37" s="192" t="s">
        <v>6</v>
      </c>
      <c r="N37" s="187" t="s">
        <v>6</v>
      </c>
      <c r="O37" s="189">
        <v>1646</v>
      </c>
      <c r="P37" s="245"/>
      <c r="Q37" s="247"/>
      <c r="R37" s="169"/>
      <c r="S37" s="169"/>
      <c r="T37" s="169"/>
      <c r="U37" s="169"/>
      <c r="V37" s="169"/>
      <c r="W37" s="169"/>
      <c r="X37" s="169"/>
      <c r="Y37" s="169"/>
    </row>
    <row r="38" spans="1:25" s="212" customFormat="1" ht="12.95" customHeight="1" x14ac:dyDescent="0.15">
      <c r="A38" s="171">
        <v>2022000709</v>
      </c>
      <c r="B38" s="172" t="s">
        <v>56</v>
      </c>
      <c r="C38" s="182" t="s">
        <v>10</v>
      </c>
      <c r="D38" s="175" t="s">
        <v>9</v>
      </c>
      <c r="E38" s="175"/>
      <c r="F38" s="173"/>
      <c r="G38" s="184" t="s">
        <v>13</v>
      </c>
      <c r="H38" s="202">
        <v>78146</v>
      </c>
      <c r="I38" s="203" t="s">
        <v>7</v>
      </c>
      <c r="J38" s="208">
        <v>32729</v>
      </c>
      <c r="K38" s="205">
        <v>45417</v>
      </c>
      <c r="L38" s="190" t="s">
        <v>6</v>
      </c>
      <c r="M38" s="222" t="s">
        <v>6</v>
      </c>
      <c r="N38" s="190" t="s">
        <v>6</v>
      </c>
      <c r="O38" s="209" t="s">
        <v>6</v>
      </c>
      <c r="P38" s="245"/>
      <c r="Q38" s="247"/>
      <c r="R38" s="169"/>
      <c r="S38" s="169"/>
      <c r="T38" s="169"/>
      <c r="U38" s="169"/>
      <c r="V38" s="169"/>
      <c r="W38" s="169"/>
      <c r="X38" s="169"/>
      <c r="Y38" s="169"/>
    </row>
    <row r="39" spans="1:25" s="212" customFormat="1" ht="13.5" customHeight="1" x14ac:dyDescent="0.15">
      <c r="A39" s="171">
        <v>2022000709</v>
      </c>
      <c r="B39" s="172" t="s">
        <v>56</v>
      </c>
      <c r="C39" s="182" t="s">
        <v>10</v>
      </c>
      <c r="D39" s="144" t="s">
        <v>9</v>
      </c>
      <c r="E39" s="213"/>
      <c r="F39" s="214"/>
      <c r="G39" s="184" t="s">
        <v>12</v>
      </c>
      <c r="H39" s="202">
        <v>66</v>
      </c>
      <c r="I39" s="203" t="s">
        <v>7</v>
      </c>
      <c r="J39" s="208">
        <v>26</v>
      </c>
      <c r="K39" s="205">
        <v>40</v>
      </c>
      <c r="L39" s="190" t="s">
        <v>6</v>
      </c>
      <c r="M39" s="222" t="s">
        <v>6</v>
      </c>
      <c r="N39" s="206" t="s">
        <v>6</v>
      </c>
      <c r="O39" s="209" t="s">
        <v>6</v>
      </c>
      <c r="P39" s="245"/>
      <c r="Q39" s="247"/>
      <c r="R39" s="169"/>
      <c r="S39" s="169"/>
      <c r="T39" s="169"/>
      <c r="U39" s="169"/>
      <c r="V39" s="169"/>
      <c r="W39" s="169"/>
      <c r="X39" s="169"/>
      <c r="Y39" s="169"/>
    </row>
    <row r="40" spans="1:25" s="212" customFormat="1" ht="13.5" customHeight="1" thickBot="1" x14ac:dyDescent="0.2">
      <c r="A40" s="223">
        <v>2022000709</v>
      </c>
      <c r="B40" s="224" t="s">
        <v>56</v>
      </c>
      <c r="C40" s="225" t="s">
        <v>10</v>
      </c>
      <c r="D40" s="226" t="s">
        <v>9</v>
      </c>
      <c r="E40" s="227"/>
      <c r="F40" s="228"/>
      <c r="G40" s="226" t="s">
        <v>8</v>
      </c>
      <c r="H40" s="229">
        <v>11850</v>
      </c>
      <c r="I40" s="230" t="s">
        <v>7</v>
      </c>
      <c r="J40" s="231">
        <v>2982</v>
      </c>
      <c r="K40" s="232">
        <v>8868</v>
      </c>
      <c r="L40" s="233" t="s">
        <v>6</v>
      </c>
      <c r="M40" s="234" t="s">
        <v>6</v>
      </c>
      <c r="N40" s="235" t="s">
        <v>6</v>
      </c>
      <c r="O40" s="236" t="s">
        <v>6</v>
      </c>
      <c r="P40" s="245"/>
      <c r="Q40" s="247"/>
      <c r="R40" s="169"/>
      <c r="S40" s="169"/>
      <c r="T40" s="169"/>
      <c r="U40" s="169"/>
      <c r="V40" s="169"/>
      <c r="W40" s="169"/>
      <c r="X40" s="169"/>
      <c r="Y40" s="169"/>
    </row>
    <row r="41" spans="1:25" s="149" customFormat="1" x14ac:dyDescent="0.15">
      <c r="A41" s="249" t="s">
        <v>5</v>
      </c>
      <c r="B41" s="250"/>
      <c r="C41" s="251"/>
      <c r="D41" s="251"/>
      <c r="E41" s="251"/>
      <c r="F41" s="251"/>
      <c r="G41" s="251"/>
      <c r="H41" s="250"/>
      <c r="I41" s="250"/>
      <c r="J41" s="250"/>
      <c r="K41" s="250"/>
      <c r="L41" s="250"/>
      <c r="M41" s="250"/>
      <c r="N41" s="250"/>
      <c r="O41" s="250"/>
    </row>
    <row r="42" spans="1:25" s="212" customFormat="1" x14ac:dyDescent="0.15">
      <c r="A42" s="237" t="s">
        <v>4</v>
      </c>
      <c r="B42" s="237"/>
      <c r="C42" s="237"/>
      <c r="D42" s="237"/>
      <c r="E42" s="237"/>
      <c r="F42" s="237"/>
      <c r="G42" s="237"/>
      <c r="H42" s="238"/>
      <c r="I42" s="238"/>
      <c r="J42" s="238"/>
      <c r="K42" s="238"/>
      <c r="L42" s="238"/>
      <c r="M42" s="238"/>
      <c r="N42" s="238"/>
      <c r="O42" s="238"/>
    </row>
    <row r="43" spans="1:25" s="212" customFormat="1" x14ac:dyDescent="0.15">
      <c r="A43" s="237" t="s">
        <v>3</v>
      </c>
      <c r="B43" s="237"/>
      <c r="C43" s="237"/>
      <c r="D43" s="237"/>
      <c r="E43" s="237"/>
      <c r="F43" s="237"/>
      <c r="G43" s="237"/>
      <c r="H43" s="238"/>
      <c r="I43" s="238"/>
      <c r="J43" s="238"/>
      <c r="K43" s="238"/>
      <c r="L43" s="238"/>
      <c r="M43" s="238"/>
      <c r="N43" s="238"/>
      <c r="O43" s="238"/>
    </row>
    <row r="44" spans="1:25" s="212" customFormat="1" x14ac:dyDescent="0.15">
      <c r="A44" s="237" t="s">
        <v>2</v>
      </c>
      <c r="B44" s="237"/>
      <c r="C44" s="237"/>
      <c r="D44" s="237"/>
      <c r="E44" s="237"/>
      <c r="F44" s="237"/>
      <c r="G44" s="237"/>
      <c r="H44" s="238"/>
      <c r="I44" s="238"/>
      <c r="J44" s="238"/>
      <c r="K44" s="238"/>
      <c r="L44" s="238"/>
      <c r="M44" s="238"/>
      <c r="N44" s="238"/>
      <c r="O44" s="238"/>
    </row>
    <row r="45" spans="1:25" s="212" customFormat="1" x14ac:dyDescent="0.15">
      <c r="A45" s="237" t="s">
        <v>1</v>
      </c>
      <c r="B45" s="237"/>
      <c r="C45" s="237"/>
      <c r="D45" s="237"/>
      <c r="E45" s="237"/>
      <c r="F45" s="237"/>
      <c r="G45" s="237"/>
      <c r="H45" s="238"/>
      <c r="I45" s="238"/>
      <c r="J45" s="238"/>
      <c r="K45" s="238"/>
      <c r="L45" s="238"/>
      <c r="M45" s="238"/>
      <c r="N45" s="238"/>
      <c r="O45" s="238"/>
    </row>
    <row r="46" spans="1:25" s="243" customFormat="1" x14ac:dyDescent="0.15">
      <c r="A46" s="239" t="s">
        <v>0</v>
      </c>
      <c r="B46" s="239"/>
      <c r="C46" s="239"/>
      <c r="D46" s="239"/>
      <c r="E46" s="239"/>
      <c r="F46" s="239"/>
      <c r="G46" s="239"/>
      <c r="H46" s="240"/>
      <c r="I46" s="241"/>
      <c r="J46" s="242"/>
      <c r="K46" s="242"/>
      <c r="L46" s="240"/>
      <c r="M46" s="240"/>
      <c r="N46" s="240"/>
      <c r="O46" s="240"/>
    </row>
  </sheetData>
  <mergeCells count="1">
    <mergeCell ref="A41:O41"/>
  </mergeCells>
  <phoneticPr fontId="10"/>
  <pageMargins left="0.42" right="0.49" top="0.98425196850393704" bottom="0.62" header="0.51181102362204722" footer="0.27559055118110237"/>
  <pageSetup paperSize="9" scale="65" firstPageNumber="25"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3E5-D689-4B2A-B1EA-F360424AB437}">
  <sheetPr codeName="Sheet8">
    <pageSetUpPr fitToPage="1"/>
  </sheetPr>
  <dimension ref="A1:X46"/>
  <sheetViews>
    <sheetView showGridLines="0" view="pageBreakPreview" zoomScale="90" zoomScaleNormal="100" zoomScaleSheetLayoutView="90" workbookViewId="0">
      <selection activeCell="L28" sqref="L28"/>
    </sheetView>
  </sheetViews>
  <sheetFormatPr defaultColWidth="9" defaultRowHeight="13.5" x14ac:dyDescent="0.15"/>
  <cols>
    <col min="1" max="1" width="10.125" style="3" bestFit="1" customWidth="1"/>
    <col min="2" max="2" width="13.25" style="3" customWidth="1"/>
    <col min="3" max="3" width="7.5" style="3" customWidth="1"/>
    <col min="4" max="4" width="4.875" style="3" customWidth="1"/>
    <col min="5" max="5" width="5.5" style="3" customWidth="1"/>
    <col min="6" max="6" width="10.625" style="3" customWidth="1"/>
    <col min="7" max="7" width="7.875" style="3" customWidth="1"/>
    <col min="8" max="8" width="11.125" style="2" customWidth="1"/>
    <col min="9" max="15" width="10.625" style="2" customWidth="1"/>
    <col min="16" max="16" width="9" style="1"/>
    <col min="17" max="17" width="9.5" style="1" bestFit="1" customWidth="1"/>
    <col min="18" max="18" width="9.125" style="1" bestFit="1" customWidth="1"/>
    <col min="19" max="19" width="9.5" style="1" bestFit="1" customWidth="1"/>
    <col min="20" max="20" width="9.125" style="1" bestFit="1" customWidth="1"/>
    <col min="21" max="21" width="9.5" style="1" bestFit="1" customWidth="1"/>
    <col min="22" max="24" width="9.125" style="1" bestFit="1" customWidth="1"/>
    <col min="25" max="16384" width="9" style="1"/>
  </cols>
  <sheetData>
    <row r="1" spans="1:24" s="10" customFormat="1" ht="28.5" customHeight="1" thickBot="1" x14ac:dyDescent="0.2">
      <c r="A1" s="142" t="s">
        <v>54</v>
      </c>
      <c r="B1" s="248"/>
      <c r="C1" s="144"/>
      <c r="D1" s="144"/>
      <c r="E1" s="144"/>
      <c r="F1" s="144"/>
      <c r="G1" s="144"/>
      <c r="H1" s="144"/>
      <c r="I1" s="144"/>
      <c r="J1" s="144"/>
      <c r="K1" s="144"/>
      <c r="L1" s="145"/>
      <c r="M1" s="146"/>
      <c r="N1" s="147"/>
      <c r="O1" s="148"/>
    </row>
    <row r="2" spans="1:24" s="14" customFormat="1" ht="20.100000000000001" customHeight="1" x14ac:dyDescent="0.15">
      <c r="A2" s="150" t="s">
        <v>53</v>
      </c>
      <c r="B2" s="151" t="s">
        <v>52</v>
      </c>
      <c r="C2" s="152" t="s">
        <v>51</v>
      </c>
      <c r="D2" s="153" t="s">
        <v>50</v>
      </c>
      <c r="E2" s="153" t="s">
        <v>49</v>
      </c>
      <c r="F2" s="153" t="s">
        <v>48</v>
      </c>
      <c r="G2" s="151" t="s">
        <v>47</v>
      </c>
      <c r="H2" s="154" t="s">
        <v>46</v>
      </c>
      <c r="I2" s="155" t="s">
        <v>45</v>
      </c>
      <c r="J2" s="156" t="s">
        <v>45</v>
      </c>
      <c r="K2" s="157" t="s">
        <v>45</v>
      </c>
      <c r="L2" s="155" t="s">
        <v>44</v>
      </c>
      <c r="M2" s="157" t="s">
        <v>44</v>
      </c>
      <c r="N2" s="156" t="s">
        <v>43</v>
      </c>
      <c r="O2" s="157" t="s">
        <v>43</v>
      </c>
    </row>
    <row r="3" spans="1:24" s="14" customFormat="1" ht="20.100000000000001" customHeight="1" x14ac:dyDescent="0.15">
      <c r="A3" s="159"/>
      <c r="B3" s="160"/>
      <c r="C3" s="161"/>
      <c r="D3" s="162"/>
      <c r="E3" s="162"/>
      <c r="F3" s="163"/>
      <c r="G3" s="160"/>
      <c r="H3" s="164"/>
      <c r="I3" s="165" t="s">
        <v>42</v>
      </c>
      <c r="J3" s="166" t="s">
        <v>41</v>
      </c>
      <c r="K3" s="167" t="s">
        <v>40</v>
      </c>
      <c r="L3" s="165" t="s">
        <v>39</v>
      </c>
      <c r="M3" s="167" t="s">
        <v>38</v>
      </c>
      <c r="N3" s="166" t="s">
        <v>37</v>
      </c>
      <c r="O3" s="167" t="s">
        <v>36</v>
      </c>
      <c r="Q3" s="16"/>
      <c r="R3" s="11"/>
      <c r="S3" s="15"/>
      <c r="T3" s="15"/>
      <c r="U3" s="15"/>
      <c r="V3" s="15"/>
      <c r="W3" s="15"/>
      <c r="X3" s="15"/>
    </row>
    <row r="4" spans="1:24" s="10" customFormat="1" ht="12.95" customHeight="1" x14ac:dyDescent="0.15">
      <c r="A4" s="171">
        <v>2022001012</v>
      </c>
      <c r="B4" s="172" t="s">
        <v>55</v>
      </c>
      <c r="C4" s="173" t="s">
        <v>26</v>
      </c>
      <c r="D4" s="174" t="s">
        <v>35</v>
      </c>
      <c r="E4" s="175"/>
      <c r="F4" s="173"/>
      <c r="G4" s="176" t="s">
        <v>27</v>
      </c>
      <c r="H4" s="21">
        <v>159595</v>
      </c>
      <c r="I4" s="255">
        <v>69257</v>
      </c>
      <c r="J4" s="71">
        <v>71034</v>
      </c>
      <c r="K4" s="256">
        <v>19304</v>
      </c>
      <c r="L4" s="69">
        <v>145374</v>
      </c>
      <c r="M4" s="256">
        <v>11208</v>
      </c>
      <c r="N4" s="255">
        <v>3013</v>
      </c>
      <c r="O4" s="68">
        <v>156581</v>
      </c>
      <c r="Q4" s="13"/>
      <c r="R4" s="13"/>
      <c r="S4" s="13"/>
      <c r="T4" s="13"/>
      <c r="U4" s="13"/>
      <c r="V4" s="13"/>
      <c r="W4" s="13"/>
      <c r="X4" s="13"/>
    </row>
    <row r="5" spans="1:24" s="10" customFormat="1" x14ac:dyDescent="0.15">
      <c r="A5" s="171">
        <v>2022001012</v>
      </c>
      <c r="B5" s="172" t="s">
        <v>11</v>
      </c>
      <c r="C5" s="182" t="s">
        <v>26</v>
      </c>
      <c r="D5" s="183" t="s">
        <v>35</v>
      </c>
      <c r="E5" s="184"/>
      <c r="F5" s="185"/>
      <c r="G5" s="174" t="s">
        <v>8</v>
      </c>
      <c r="H5" s="257">
        <v>419395</v>
      </c>
      <c r="I5" s="258">
        <v>193178</v>
      </c>
      <c r="J5" s="259">
        <v>175811</v>
      </c>
      <c r="K5" s="260">
        <v>50407</v>
      </c>
      <c r="L5" s="258">
        <v>384289</v>
      </c>
      <c r="M5" s="260">
        <v>28374</v>
      </c>
      <c r="N5" s="258">
        <v>6731</v>
      </c>
      <c r="O5" s="260">
        <v>412664</v>
      </c>
      <c r="Q5" s="13"/>
      <c r="R5" s="13"/>
      <c r="S5" s="13"/>
      <c r="T5" s="13"/>
      <c r="U5" s="13"/>
      <c r="V5" s="13"/>
      <c r="W5" s="13"/>
      <c r="X5" s="13"/>
    </row>
    <row r="6" spans="1:24" s="10" customFormat="1" ht="12.95" customHeight="1" x14ac:dyDescent="0.15">
      <c r="A6" s="171">
        <v>2022001012</v>
      </c>
      <c r="B6" s="172" t="s">
        <v>11</v>
      </c>
      <c r="C6" s="182" t="s">
        <v>26</v>
      </c>
      <c r="D6" s="174" t="s">
        <v>33</v>
      </c>
      <c r="E6" s="175"/>
      <c r="F6" s="173"/>
      <c r="G6" s="176" t="s">
        <v>27</v>
      </c>
      <c r="H6" s="177">
        <v>24442</v>
      </c>
      <c r="I6" s="190" t="s">
        <v>34</v>
      </c>
      <c r="J6" s="179">
        <v>22925</v>
      </c>
      <c r="K6" s="191" t="s">
        <v>6</v>
      </c>
      <c r="L6" s="178">
        <v>23003</v>
      </c>
      <c r="M6" s="180">
        <v>1341</v>
      </c>
      <c r="N6" s="178">
        <v>98</v>
      </c>
      <c r="O6" s="180">
        <v>24344</v>
      </c>
      <c r="Q6" s="13"/>
      <c r="R6" s="13"/>
      <c r="S6" s="13"/>
      <c r="T6" s="13"/>
      <c r="U6" s="13"/>
      <c r="V6" s="13"/>
      <c r="W6" s="13"/>
      <c r="X6" s="13"/>
    </row>
    <row r="7" spans="1:24" s="10" customFormat="1" x14ac:dyDescent="0.15">
      <c r="A7" s="171">
        <v>2022001012</v>
      </c>
      <c r="B7" s="172" t="s">
        <v>11</v>
      </c>
      <c r="C7" s="182" t="s">
        <v>26</v>
      </c>
      <c r="D7" s="183" t="s">
        <v>33</v>
      </c>
      <c r="E7" s="184"/>
      <c r="F7" s="185"/>
      <c r="G7" s="174" t="s">
        <v>8</v>
      </c>
      <c r="H7" s="186">
        <v>62380</v>
      </c>
      <c r="I7" s="190" t="s">
        <v>6</v>
      </c>
      <c r="J7" s="188">
        <v>59168</v>
      </c>
      <c r="K7" s="192" t="s">
        <v>6</v>
      </c>
      <c r="L7" s="187">
        <v>59193</v>
      </c>
      <c r="M7" s="189">
        <v>3090</v>
      </c>
      <c r="N7" s="187">
        <v>97</v>
      </c>
      <c r="O7" s="189">
        <v>62283</v>
      </c>
      <c r="Q7" s="13"/>
      <c r="R7" s="13"/>
      <c r="S7" s="13"/>
      <c r="T7" s="13"/>
      <c r="U7" s="13"/>
      <c r="V7" s="13"/>
      <c r="W7" s="13"/>
      <c r="X7" s="13"/>
    </row>
    <row r="8" spans="1:24" s="10" customFormat="1" ht="12.95" customHeight="1" x14ac:dyDescent="0.15">
      <c r="A8" s="171">
        <v>2022001012</v>
      </c>
      <c r="B8" s="172" t="s">
        <v>11</v>
      </c>
      <c r="C8" s="182" t="s">
        <v>26</v>
      </c>
      <c r="D8" s="174" t="s">
        <v>32</v>
      </c>
      <c r="E8" s="175"/>
      <c r="F8" s="173"/>
      <c r="G8" s="176" t="s">
        <v>27</v>
      </c>
      <c r="H8" s="177">
        <v>153538</v>
      </c>
      <c r="I8" s="178">
        <v>47894</v>
      </c>
      <c r="J8" s="179">
        <v>18070</v>
      </c>
      <c r="K8" s="180">
        <v>87574</v>
      </c>
      <c r="L8" s="178">
        <v>151742</v>
      </c>
      <c r="M8" s="180" t="s">
        <v>6</v>
      </c>
      <c r="N8" s="178" t="s">
        <v>6</v>
      </c>
      <c r="O8" s="180" t="s">
        <v>6</v>
      </c>
      <c r="Q8" s="13"/>
      <c r="R8" s="13"/>
      <c r="S8" s="13"/>
      <c r="T8" s="13"/>
      <c r="U8" s="13"/>
      <c r="V8" s="13"/>
      <c r="W8" s="13"/>
      <c r="X8" s="13"/>
    </row>
    <row r="9" spans="1:24" s="10" customFormat="1" x14ac:dyDescent="0.15">
      <c r="A9" s="171">
        <v>2022001012</v>
      </c>
      <c r="B9" s="172" t="s">
        <v>11</v>
      </c>
      <c r="C9" s="182" t="s">
        <v>26</v>
      </c>
      <c r="D9" s="183" t="s">
        <v>32</v>
      </c>
      <c r="E9" s="184"/>
      <c r="F9" s="185"/>
      <c r="G9" s="174" t="s">
        <v>8</v>
      </c>
      <c r="H9" s="186">
        <v>421797</v>
      </c>
      <c r="I9" s="187">
        <v>132442</v>
      </c>
      <c r="J9" s="188">
        <v>45843</v>
      </c>
      <c r="K9" s="189">
        <v>243511</v>
      </c>
      <c r="L9" s="187">
        <v>417497</v>
      </c>
      <c r="M9" s="189" t="s">
        <v>6</v>
      </c>
      <c r="N9" s="193" t="s">
        <v>6</v>
      </c>
      <c r="O9" s="189" t="s">
        <v>6</v>
      </c>
      <c r="Q9" s="13"/>
      <c r="R9" s="13"/>
      <c r="S9" s="13"/>
      <c r="T9" s="13"/>
      <c r="U9" s="13"/>
      <c r="V9" s="13"/>
      <c r="W9" s="13"/>
      <c r="X9" s="13"/>
    </row>
    <row r="10" spans="1:24" s="10" customFormat="1" ht="12.95" customHeight="1" x14ac:dyDescent="0.15">
      <c r="A10" s="171">
        <v>2022001012</v>
      </c>
      <c r="B10" s="172" t="s">
        <v>11</v>
      </c>
      <c r="C10" s="182" t="s">
        <v>26</v>
      </c>
      <c r="D10" s="194" t="s">
        <v>25</v>
      </c>
      <c r="E10" s="174" t="s">
        <v>31</v>
      </c>
      <c r="F10" s="195"/>
      <c r="G10" s="176" t="s">
        <v>27</v>
      </c>
      <c r="H10" s="186">
        <v>88129</v>
      </c>
      <c r="I10" s="178">
        <v>58397</v>
      </c>
      <c r="J10" s="196" t="s">
        <v>6</v>
      </c>
      <c r="K10" s="191" t="s">
        <v>6</v>
      </c>
      <c r="L10" s="178">
        <v>83013</v>
      </c>
      <c r="M10" s="180">
        <v>3404</v>
      </c>
      <c r="N10" s="178">
        <v>1712</v>
      </c>
      <c r="O10" s="180">
        <v>86417</v>
      </c>
      <c r="Q10" s="13"/>
      <c r="R10" s="13"/>
      <c r="S10" s="13"/>
      <c r="T10" s="13"/>
      <c r="U10" s="13"/>
      <c r="V10" s="13"/>
      <c r="W10" s="13"/>
      <c r="X10" s="13"/>
    </row>
    <row r="11" spans="1:24" s="10" customFormat="1" x14ac:dyDescent="0.15">
      <c r="A11" s="171">
        <v>2022001012</v>
      </c>
      <c r="B11" s="172" t="s">
        <v>11</v>
      </c>
      <c r="C11" s="182" t="s">
        <v>26</v>
      </c>
      <c r="D11" s="194" t="s">
        <v>25</v>
      </c>
      <c r="E11" s="183" t="s">
        <v>31</v>
      </c>
      <c r="F11" s="197"/>
      <c r="G11" s="174" t="s">
        <v>8</v>
      </c>
      <c r="H11" s="186">
        <v>414990</v>
      </c>
      <c r="I11" s="187">
        <v>262042</v>
      </c>
      <c r="J11" s="188" t="s">
        <v>6</v>
      </c>
      <c r="K11" s="192" t="s">
        <v>6</v>
      </c>
      <c r="L11" s="187">
        <v>389002</v>
      </c>
      <c r="M11" s="189">
        <v>18380</v>
      </c>
      <c r="N11" s="187">
        <v>7608</v>
      </c>
      <c r="O11" s="189">
        <v>407382</v>
      </c>
      <c r="Q11" s="13"/>
      <c r="R11" s="13"/>
      <c r="S11" s="13"/>
      <c r="T11" s="13"/>
      <c r="U11" s="13"/>
      <c r="V11" s="13"/>
      <c r="W11" s="13"/>
      <c r="X11" s="13"/>
    </row>
    <row r="12" spans="1:24" s="10" customFormat="1" ht="12.95" customHeight="1" x14ac:dyDescent="0.15">
      <c r="A12" s="171">
        <v>2022001012</v>
      </c>
      <c r="B12" s="172" t="s">
        <v>11</v>
      </c>
      <c r="C12" s="182" t="s">
        <v>26</v>
      </c>
      <c r="D12" s="194" t="s">
        <v>25</v>
      </c>
      <c r="E12" s="174" t="s">
        <v>30</v>
      </c>
      <c r="F12" s="195"/>
      <c r="G12" s="176" t="s">
        <v>27</v>
      </c>
      <c r="H12" s="177">
        <v>34797</v>
      </c>
      <c r="I12" s="178">
        <v>23362</v>
      </c>
      <c r="J12" s="179">
        <v>10372</v>
      </c>
      <c r="K12" s="180">
        <v>1063</v>
      </c>
      <c r="L12" s="178">
        <v>32682</v>
      </c>
      <c r="M12" s="180">
        <v>1617</v>
      </c>
      <c r="N12" s="178">
        <v>497</v>
      </c>
      <c r="O12" s="180">
        <v>34300</v>
      </c>
      <c r="Q12" s="13"/>
      <c r="R12" s="13"/>
      <c r="S12" s="13"/>
      <c r="T12" s="13"/>
      <c r="U12" s="13"/>
      <c r="V12" s="13"/>
      <c r="W12" s="13"/>
      <c r="X12" s="13"/>
    </row>
    <row r="13" spans="1:24" s="10" customFormat="1" x14ac:dyDescent="0.15">
      <c r="A13" s="171">
        <v>2022001012</v>
      </c>
      <c r="B13" s="172" t="s">
        <v>11</v>
      </c>
      <c r="C13" s="182" t="s">
        <v>26</v>
      </c>
      <c r="D13" s="194" t="s">
        <v>25</v>
      </c>
      <c r="E13" s="183" t="s">
        <v>30</v>
      </c>
      <c r="F13" s="197"/>
      <c r="G13" s="174" t="s">
        <v>8</v>
      </c>
      <c r="H13" s="186">
        <v>112404</v>
      </c>
      <c r="I13" s="187">
        <v>73053</v>
      </c>
      <c r="J13" s="188">
        <v>35464</v>
      </c>
      <c r="K13" s="189">
        <v>3887</v>
      </c>
      <c r="L13" s="187">
        <v>104748</v>
      </c>
      <c r="M13" s="189">
        <v>5972</v>
      </c>
      <c r="N13" s="187">
        <v>1684</v>
      </c>
      <c r="O13" s="189">
        <v>110720</v>
      </c>
      <c r="Q13" s="13"/>
      <c r="R13" s="13"/>
      <c r="S13" s="13"/>
      <c r="T13" s="13"/>
      <c r="U13" s="13"/>
      <c r="V13" s="13"/>
      <c r="W13" s="13"/>
      <c r="X13" s="13"/>
    </row>
    <row r="14" spans="1:24" s="10" customFormat="1" ht="12.95" customHeight="1" x14ac:dyDescent="0.15">
      <c r="A14" s="171">
        <v>2022001012</v>
      </c>
      <c r="B14" s="172" t="s">
        <v>11</v>
      </c>
      <c r="C14" s="182" t="s">
        <v>26</v>
      </c>
      <c r="D14" s="194" t="s">
        <v>25</v>
      </c>
      <c r="E14" s="174" t="s">
        <v>29</v>
      </c>
      <c r="F14" s="195"/>
      <c r="G14" s="176" t="s">
        <v>27</v>
      </c>
      <c r="H14" s="177">
        <v>253034</v>
      </c>
      <c r="I14" s="178">
        <v>169079</v>
      </c>
      <c r="J14" s="179">
        <v>60819</v>
      </c>
      <c r="K14" s="180">
        <v>23136</v>
      </c>
      <c r="L14" s="178">
        <v>242462</v>
      </c>
      <c r="M14" s="180">
        <v>8812</v>
      </c>
      <c r="N14" s="178">
        <v>1759</v>
      </c>
      <c r="O14" s="180">
        <v>251275</v>
      </c>
      <c r="Q14" s="13"/>
      <c r="R14" s="13"/>
      <c r="S14" s="13"/>
      <c r="T14" s="13"/>
      <c r="U14" s="13"/>
      <c r="V14" s="13"/>
      <c r="W14" s="13"/>
      <c r="X14" s="13"/>
    </row>
    <row r="15" spans="1:24" s="10" customFormat="1" x14ac:dyDescent="0.15">
      <c r="A15" s="171">
        <v>2022001012</v>
      </c>
      <c r="B15" s="172" t="s">
        <v>11</v>
      </c>
      <c r="C15" s="182" t="s">
        <v>26</v>
      </c>
      <c r="D15" s="194" t="s">
        <v>25</v>
      </c>
      <c r="E15" s="183" t="s">
        <v>29</v>
      </c>
      <c r="F15" s="197"/>
      <c r="G15" s="174" t="s">
        <v>8</v>
      </c>
      <c r="H15" s="186">
        <v>696849</v>
      </c>
      <c r="I15" s="187">
        <v>467383</v>
      </c>
      <c r="J15" s="188">
        <v>164581</v>
      </c>
      <c r="K15" s="189">
        <v>64885</v>
      </c>
      <c r="L15" s="187">
        <v>667878</v>
      </c>
      <c r="M15" s="189">
        <v>24364</v>
      </c>
      <c r="N15" s="187">
        <v>4606</v>
      </c>
      <c r="O15" s="189">
        <v>692243</v>
      </c>
      <c r="Q15" s="13"/>
      <c r="R15" s="13"/>
      <c r="S15" s="13"/>
      <c r="T15" s="13"/>
      <c r="U15" s="13"/>
      <c r="V15" s="13"/>
      <c r="W15" s="13"/>
      <c r="X15" s="13"/>
    </row>
    <row r="16" spans="1:24" s="10" customFormat="1" ht="12.95" customHeight="1" x14ac:dyDescent="0.15">
      <c r="A16" s="171">
        <v>2022001012</v>
      </c>
      <c r="B16" s="172" t="s">
        <v>11</v>
      </c>
      <c r="C16" s="182" t="s">
        <v>26</v>
      </c>
      <c r="D16" s="194" t="s">
        <v>25</v>
      </c>
      <c r="E16" s="174" t="s">
        <v>28</v>
      </c>
      <c r="F16" s="195"/>
      <c r="G16" s="176" t="s">
        <v>27</v>
      </c>
      <c r="H16" s="177">
        <v>27171</v>
      </c>
      <c r="I16" s="178">
        <v>16402</v>
      </c>
      <c r="J16" s="196" t="s">
        <v>6</v>
      </c>
      <c r="K16" s="196" t="s">
        <v>6</v>
      </c>
      <c r="L16" s="178">
        <v>24779</v>
      </c>
      <c r="M16" s="180">
        <v>1696</v>
      </c>
      <c r="N16" s="178">
        <v>695</v>
      </c>
      <c r="O16" s="180">
        <v>26476</v>
      </c>
      <c r="Q16" s="13"/>
      <c r="R16" s="13"/>
      <c r="S16" s="13"/>
      <c r="T16" s="13"/>
      <c r="U16" s="13"/>
      <c r="V16" s="13"/>
      <c r="W16" s="13"/>
      <c r="X16" s="13"/>
    </row>
    <row r="17" spans="1:24" s="10" customFormat="1" x14ac:dyDescent="0.15">
      <c r="A17" s="171">
        <v>2022001012</v>
      </c>
      <c r="B17" s="172" t="s">
        <v>11</v>
      </c>
      <c r="C17" s="182" t="s">
        <v>26</v>
      </c>
      <c r="D17" s="194" t="s">
        <v>25</v>
      </c>
      <c r="E17" s="183" t="s">
        <v>28</v>
      </c>
      <c r="F17" s="197"/>
      <c r="G17" s="174" t="s">
        <v>8</v>
      </c>
      <c r="H17" s="186">
        <v>83865</v>
      </c>
      <c r="I17" s="187">
        <v>48827</v>
      </c>
      <c r="J17" s="188" t="s">
        <v>6</v>
      </c>
      <c r="K17" s="188" t="s">
        <v>6</v>
      </c>
      <c r="L17" s="187">
        <v>75873</v>
      </c>
      <c r="M17" s="189">
        <v>5756</v>
      </c>
      <c r="N17" s="187">
        <v>2236</v>
      </c>
      <c r="O17" s="189">
        <v>81629</v>
      </c>
      <c r="Q17" s="13"/>
      <c r="R17" s="13"/>
      <c r="S17" s="13"/>
      <c r="T17" s="13"/>
      <c r="U17" s="13"/>
      <c r="V17" s="13"/>
      <c r="W17" s="13"/>
      <c r="X17" s="13"/>
    </row>
    <row r="18" spans="1:24" s="10" customFormat="1" x14ac:dyDescent="0.15">
      <c r="A18" s="171">
        <v>2022001012</v>
      </c>
      <c r="B18" s="172" t="s">
        <v>11</v>
      </c>
      <c r="C18" s="182" t="s">
        <v>26</v>
      </c>
      <c r="D18" s="194" t="s">
        <v>25</v>
      </c>
      <c r="E18" s="175" t="s">
        <v>24</v>
      </c>
      <c r="F18" s="173"/>
      <c r="G18" s="176" t="s">
        <v>27</v>
      </c>
      <c r="H18" s="177">
        <v>403131</v>
      </c>
      <c r="I18" s="178">
        <v>267240</v>
      </c>
      <c r="J18" s="179">
        <v>105281</v>
      </c>
      <c r="K18" s="180">
        <v>30609</v>
      </c>
      <c r="L18" s="178">
        <v>382938</v>
      </c>
      <c r="M18" s="180">
        <v>15530</v>
      </c>
      <c r="N18" s="178">
        <v>4664</v>
      </c>
      <c r="O18" s="180">
        <v>398467</v>
      </c>
      <c r="Q18" s="13"/>
      <c r="R18" s="13"/>
      <c r="S18" s="13"/>
      <c r="T18" s="13"/>
      <c r="U18" s="13"/>
      <c r="V18" s="13"/>
      <c r="W18" s="13"/>
      <c r="X18" s="13"/>
    </row>
    <row r="19" spans="1:24" s="10" customFormat="1" x14ac:dyDescent="0.15">
      <c r="A19" s="171">
        <v>2022001012</v>
      </c>
      <c r="B19" s="172" t="s">
        <v>11</v>
      </c>
      <c r="C19" s="185" t="s">
        <v>26</v>
      </c>
      <c r="D19" s="183" t="s">
        <v>25</v>
      </c>
      <c r="E19" s="184" t="s">
        <v>24</v>
      </c>
      <c r="F19" s="185"/>
      <c r="G19" s="174" t="s">
        <v>8</v>
      </c>
      <c r="H19" s="186">
        <v>1308108</v>
      </c>
      <c r="I19" s="187">
        <v>851305</v>
      </c>
      <c r="J19" s="188">
        <v>357757</v>
      </c>
      <c r="K19" s="189">
        <v>99045</v>
      </c>
      <c r="L19" s="187">
        <v>1237501</v>
      </c>
      <c r="M19" s="189">
        <v>54473</v>
      </c>
      <c r="N19" s="187">
        <v>16133</v>
      </c>
      <c r="O19" s="189">
        <v>1291974</v>
      </c>
      <c r="Q19" s="13"/>
      <c r="R19" s="13"/>
      <c r="S19" s="13"/>
      <c r="T19" s="13"/>
      <c r="U19" s="13"/>
      <c r="V19" s="13"/>
      <c r="W19" s="13"/>
      <c r="X19" s="13"/>
    </row>
    <row r="20" spans="1:24" s="10" customFormat="1" ht="12.95" customHeight="1" x14ac:dyDescent="0.15">
      <c r="A20" s="171">
        <v>2022001012</v>
      </c>
      <c r="B20" s="172" t="s">
        <v>11</v>
      </c>
      <c r="C20" s="173" t="s">
        <v>19</v>
      </c>
      <c r="D20" s="198" t="s">
        <v>18</v>
      </c>
      <c r="E20" s="198" t="s">
        <v>23</v>
      </c>
      <c r="F20" s="198" t="s">
        <v>22</v>
      </c>
      <c r="G20" s="176" t="s">
        <v>21</v>
      </c>
      <c r="H20" s="177">
        <v>6987308</v>
      </c>
      <c r="I20" s="178">
        <v>4927453</v>
      </c>
      <c r="J20" s="196" t="s">
        <v>6</v>
      </c>
      <c r="K20" s="191" t="s">
        <v>6</v>
      </c>
      <c r="L20" s="199" t="s">
        <v>6</v>
      </c>
      <c r="M20" s="180" t="s">
        <v>6</v>
      </c>
      <c r="N20" s="199" t="s">
        <v>6</v>
      </c>
      <c r="O20" s="191" t="s">
        <v>6</v>
      </c>
      <c r="Q20" s="13"/>
      <c r="R20" s="13"/>
      <c r="S20" s="13"/>
      <c r="T20" s="13"/>
      <c r="U20" s="13"/>
      <c r="V20" s="13"/>
      <c r="W20" s="13"/>
      <c r="X20" s="13"/>
    </row>
    <row r="21" spans="1:24" s="10" customFormat="1" x14ac:dyDescent="0.15">
      <c r="A21" s="171">
        <v>2022001012</v>
      </c>
      <c r="B21" s="172" t="s">
        <v>11</v>
      </c>
      <c r="C21" s="182" t="s">
        <v>19</v>
      </c>
      <c r="D21" s="200" t="s">
        <v>18</v>
      </c>
      <c r="E21" s="200" t="s">
        <v>23</v>
      </c>
      <c r="F21" s="201" t="s">
        <v>22</v>
      </c>
      <c r="G21" s="174" t="s">
        <v>8</v>
      </c>
      <c r="H21" s="202">
        <v>908011</v>
      </c>
      <c r="I21" s="203">
        <v>618967</v>
      </c>
      <c r="J21" s="204" t="s">
        <v>6</v>
      </c>
      <c r="K21" s="205" t="s">
        <v>6</v>
      </c>
      <c r="L21" s="203" t="s">
        <v>6</v>
      </c>
      <c r="M21" s="205" t="s">
        <v>6</v>
      </c>
      <c r="N21" s="206" t="s">
        <v>6</v>
      </c>
      <c r="O21" s="205" t="s">
        <v>6</v>
      </c>
      <c r="Q21" s="13"/>
      <c r="R21" s="13"/>
      <c r="S21" s="13"/>
      <c r="T21" s="13"/>
      <c r="U21" s="13"/>
      <c r="V21" s="13"/>
      <c r="W21" s="13"/>
      <c r="X21" s="13"/>
    </row>
    <row r="22" spans="1:24" s="10" customFormat="1" ht="12.95" customHeight="1" x14ac:dyDescent="0.15">
      <c r="A22" s="171">
        <v>2022001012</v>
      </c>
      <c r="B22" s="172" t="s">
        <v>11</v>
      </c>
      <c r="C22" s="182" t="s">
        <v>19</v>
      </c>
      <c r="D22" s="200" t="s">
        <v>18</v>
      </c>
      <c r="E22" s="200" t="s">
        <v>23</v>
      </c>
      <c r="F22" s="198" t="s">
        <v>20</v>
      </c>
      <c r="G22" s="176" t="s">
        <v>21</v>
      </c>
      <c r="H22" s="207" t="s">
        <v>6</v>
      </c>
      <c r="I22" s="190" t="s">
        <v>6</v>
      </c>
      <c r="J22" s="208" t="s">
        <v>6</v>
      </c>
      <c r="K22" s="205" t="s">
        <v>6</v>
      </c>
      <c r="L22" s="190" t="s">
        <v>6</v>
      </c>
      <c r="M22" s="205" t="s">
        <v>6</v>
      </c>
      <c r="N22" s="203" t="s">
        <v>6</v>
      </c>
      <c r="O22" s="209" t="s">
        <v>6</v>
      </c>
      <c r="Q22" s="13"/>
      <c r="R22" s="13"/>
      <c r="S22" s="13"/>
      <c r="T22" s="13"/>
      <c r="U22" s="13"/>
      <c r="V22" s="13"/>
      <c r="W22" s="13"/>
      <c r="X22" s="13"/>
    </row>
    <row r="23" spans="1:24" s="10" customFormat="1" x14ac:dyDescent="0.15">
      <c r="A23" s="171">
        <v>2022001012</v>
      </c>
      <c r="B23" s="172" t="s">
        <v>11</v>
      </c>
      <c r="C23" s="182" t="s">
        <v>19</v>
      </c>
      <c r="D23" s="200" t="s">
        <v>18</v>
      </c>
      <c r="E23" s="200" t="s">
        <v>23</v>
      </c>
      <c r="F23" s="201" t="s">
        <v>20</v>
      </c>
      <c r="G23" s="174" t="s">
        <v>8</v>
      </c>
      <c r="H23" s="210" t="s">
        <v>6</v>
      </c>
      <c r="I23" s="206" t="s">
        <v>6</v>
      </c>
      <c r="J23" s="208" t="s">
        <v>6</v>
      </c>
      <c r="K23" s="205" t="s">
        <v>6</v>
      </c>
      <c r="L23" s="206" t="s">
        <v>6</v>
      </c>
      <c r="M23" s="205" t="s">
        <v>6</v>
      </c>
      <c r="N23" s="203" t="s">
        <v>6</v>
      </c>
      <c r="O23" s="211" t="s">
        <v>6</v>
      </c>
      <c r="Q23" s="13"/>
      <c r="R23" s="13"/>
      <c r="S23" s="13"/>
      <c r="T23" s="13"/>
      <c r="U23" s="13"/>
      <c r="V23" s="13"/>
      <c r="W23" s="13"/>
      <c r="X23" s="13"/>
    </row>
    <row r="24" spans="1:24" s="10" customFormat="1" x14ac:dyDescent="0.15">
      <c r="A24" s="171">
        <v>2022001012</v>
      </c>
      <c r="B24" s="172" t="s">
        <v>11</v>
      </c>
      <c r="C24" s="182" t="s">
        <v>19</v>
      </c>
      <c r="D24" s="200" t="s">
        <v>18</v>
      </c>
      <c r="E24" s="200" t="s">
        <v>23</v>
      </c>
      <c r="F24" s="198" t="s">
        <v>16</v>
      </c>
      <c r="G24" s="176"/>
      <c r="H24" s="202" t="s">
        <v>6</v>
      </c>
      <c r="I24" s="203" t="s">
        <v>6</v>
      </c>
      <c r="J24" s="208" t="s">
        <v>6</v>
      </c>
      <c r="K24" s="205" t="s">
        <v>6</v>
      </c>
      <c r="L24" s="203" t="s">
        <v>6</v>
      </c>
      <c r="M24" s="205" t="s">
        <v>6</v>
      </c>
      <c r="N24" s="203" t="s">
        <v>6</v>
      </c>
      <c r="O24" s="205" t="s">
        <v>6</v>
      </c>
      <c r="Q24" s="13"/>
      <c r="R24" s="13"/>
      <c r="S24" s="13"/>
      <c r="T24" s="13"/>
      <c r="U24" s="13"/>
      <c r="V24" s="13"/>
      <c r="W24" s="13"/>
      <c r="X24" s="13"/>
    </row>
    <row r="25" spans="1:24" s="10" customFormat="1" x14ac:dyDescent="0.15">
      <c r="A25" s="171">
        <v>2022001012</v>
      </c>
      <c r="B25" s="172" t="s">
        <v>11</v>
      </c>
      <c r="C25" s="182" t="s">
        <v>19</v>
      </c>
      <c r="D25" s="200" t="s">
        <v>18</v>
      </c>
      <c r="E25" s="201" t="s">
        <v>23</v>
      </c>
      <c r="F25" s="201" t="s">
        <v>16</v>
      </c>
      <c r="G25" s="174" t="s">
        <v>8</v>
      </c>
      <c r="H25" s="186" t="s">
        <v>6</v>
      </c>
      <c r="I25" s="187" t="s">
        <v>6</v>
      </c>
      <c r="J25" s="188" t="s">
        <v>6</v>
      </c>
      <c r="K25" s="189" t="s">
        <v>6</v>
      </c>
      <c r="L25" s="187" t="s">
        <v>6</v>
      </c>
      <c r="M25" s="189" t="s">
        <v>6</v>
      </c>
      <c r="N25" s="187" t="s">
        <v>6</v>
      </c>
      <c r="O25" s="189" t="s">
        <v>6</v>
      </c>
      <c r="Q25" s="13"/>
      <c r="R25" s="13"/>
      <c r="S25" s="13"/>
      <c r="T25" s="13"/>
      <c r="U25" s="13"/>
      <c r="V25" s="13"/>
      <c r="W25" s="13"/>
      <c r="X25" s="13"/>
    </row>
    <row r="26" spans="1:24" s="10" customFormat="1" ht="13.5" customHeight="1" x14ac:dyDescent="0.15">
      <c r="A26" s="171">
        <v>2022001012</v>
      </c>
      <c r="B26" s="172" t="s">
        <v>11</v>
      </c>
      <c r="C26" s="182" t="s">
        <v>19</v>
      </c>
      <c r="D26" s="200" t="s">
        <v>18</v>
      </c>
      <c r="E26" s="198" t="s">
        <v>17</v>
      </c>
      <c r="F26" s="198" t="s">
        <v>22</v>
      </c>
      <c r="G26" s="176" t="s">
        <v>21</v>
      </c>
      <c r="H26" s="177">
        <v>772133</v>
      </c>
      <c r="I26" s="178">
        <v>69573</v>
      </c>
      <c r="J26" s="179">
        <v>561144</v>
      </c>
      <c r="K26" s="180">
        <v>141416</v>
      </c>
      <c r="L26" s="178">
        <v>675329</v>
      </c>
      <c r="M26" s="180">
        <v>92927</v>
      </c>
      <c r="N26" s="178">
        <v>3877</v>
      </c>
      <c r="O26" s="180">
        <v>768256</v>
      </c>
      <c r="Q26" s="13"/>
      <c r="R26" s="13"/>
      <c r="S26" s="13"/>
      <c r="T26" s="13"/>
      <c r="U26" s="13"/>
      <c r="V26" s="13"/>
      <c r="W26" s="13"/>
      <c r="X26" s="13"/>
    </row>
    <row r="27" spans="1:24" s="10" customFormat="1" x14ac:dyDescent="0.15">
      <c r="A27" s="171">
        <v>2022001012</v>
      </c>
      <c r="B27" s="172" t="s">
        <v>11</v>
      </c>
      <c r="C27" s="182" t="s">
        <v>19</v>
      </c>
      <c r="D27" s="200" t="s">
        <v>18</v>
      </c>
      <c r="E27" s="200" t="s">
        <v>17</v>
      </c>
      <c r="F27" s="201" t="s">
        <v>22</v>
      </c>
      <c r="G27" s="174" t="s">
        <v>8</v>
      </c>
      <c r="H27" s="202">
        <v>101507</v>
      </c>
      <c r="I27" s="203">
        <v>9827</v>
      </c>
      <c r="J27" s="208">
        <v>71497</v>
      </c>
      <c r="K27" s="205">
        <v>20184</v>
      </c>
      <c r="L27" s="203">
        <v>87412</v>
      </c>
      <c r="M27" s="205">
        <v>13534</v>
      </c>
      <c r="N27" s="203">
        <v>561</v>
      </c>
      <c r="O27" s="205">
        <v>100946</v>
      </c>
      <c r="Q27" s="13"/>
      <c r="R27" s="13"/>
      <c r="S27" s="13"/>
      <c r="T27" s="13"/>
      <c r="U27" s="13"/>
      <c r="V27" s="13"/>
      <c r="W27" s="13"/>
      <c r="X27" s="13"/>
    </row>
    <row r="28" spans="1:24" s="10" customFormat="1" ht="13.5" customHeight="1" x14ac:dyDescent="0.15">
      <c r="A28" s="171">
        <v>2022001012</v>
      </c>
      <c r="B28" s="172" t="s">
        <v>11</v>
      </c>
      <c r="C28" s="182" t="s">
        <v>19</v>
      </c>
      <c r="D28" s="200" t="s">
        <v>18</v>
      </c>
      <c r="E28" s="200" t="s">
        <v>17</v>
      </c>
      <c r="F28" s="198" t="s">
        <v>20</v>
      </c>
      <c r="G28" s="176" t="s">
        <v>21</v>
      </c>
      <c r="H28" s="202">
        <v>189043</v>
      </c>
      <c r="I28" s="203">
        <v>68672</v>
      </c>
      <c r="J28" s="208">
        <v>77231</v>
      </c>
      <c r="K28" s="205">
        <v>43140</v>
      </c>
      <c r="L28" s="203">
        <v>178277</v>
      </c>
      <c r="M28" s="205">
        <v>8187</v>
      </c>
      <c r="N28" s="203">
        <v>2579</v>
      </c>
      <c r="O28" s="205">
        <v>186464</v>
      </c>
      <c r="Q28" s="13"/>
      <c r="R28" s="13"/>
      <c r="S28" s="13"/>
      <c r="T28" s="13"/>
      <c r="U28" s="13"/>
      <c r="V28" s="13"/>
      <c r="W28" s="13"/>
      <c r="X28" s="13"/>
    </row>
    <row r="29" spans="1:24" s="10" customFormat="1" x14ac:dyDescent="0.15">
      <c r="A29" s="171">
        <v>2022001012</v>
      </c>
      <c r="B29" s="172" t="s">
        <v>11</v>
      </c>
      <c r="C29" s="182" t="s">
        <v>19</v>
      </c>
      <c r="D29" s="200" t="s">
        <v>18</v>
      </c>
      <c r="E29" s="200" t="s">
        <v>17</v>
      </c>
      <c r="F29" s="201" t="s">
        <v>20</v>
      </c>
      <c r="G29" s="174" t="s">
        <v>8</v>
      </c>
      <c r="H29" s="202">
        <v>19978</v>
      </c>
      <c r="I29" s="203">
        <v>7363</v>
      </c>
      <c r="J29" s="208">
        <v>8150</v>
      </c>
      <c r="K29" s="205">
        <v>4466</v>
      </c>
      <c r="L29" s="203">
        <v>18762</v>
      </c>
      <c r="M29" s="205">
        <v>935</v>
      </c>
      <c r="N29" s="203">
        <v>281</v>
      </c>
      <c r="O29" s="205">
        <v>19697</v>
      </c>
      <c r="Q29" s="13"/>
      <c r="R29" s="13"/>
      <c r="S29" s="13"/>
      <c r="T29" s="13"/>
      <c r="U29" s="13"/>
      <c r="V29" s="13"/>
      <c r="W29" s="13"/>
      <c r="X29" s="13"/>
    </row>
    <row r="30" spans="1:24" s="10" customFormat="1" x14ac:dyDescent="0.15">
      <c r="A30" s="171">
        <v>2022001012</v>
      </c>
      <c r="B30" s="172" t="s">
        <v>11</v>
      </c>
      <c r="C30" s="182" t="s">
        <v>19</v>
      </c>
      <c r="D30" s="200" t="s">
        <v>18</v>
      </c>
      <c r="E30" s="200" t="s">
        <v>17</v>
      </c>
      <c r="F30" s="198" t="s">
        <v>16</v>
      </c>
      <c r="G30" s="176"/>
      <c r="H30" s="202" t="s">
        <v>6</v>
      </c>
      <c r="I30" s="203" t="s">
        <v>6</v>
      </c>
      <c r="J30" s="208" t="s">
        <v>6</v>
      </c>
      <c r="K30" s="205" t="s">
        <v>6</v>
      </c>
      <c r="L30" s="203" t="s">
        <v>6</v>
      </c>
      <c r="M30" s="205" t="s">
        <v>6</v>
      </c>
      <c r="N30" s="203" t="s">
        <v>6</v>
      </c>
      <c r="O30" s="205" t="s">
        <v>6</v>
      </c>
      <c r="Q30" s="13"/>
      <c r="R30" s="13"/>
      <c r="S30" s="13"/>
      <c r="T30" s="13"/>
      <c r="U30" s="13"/>
      <c r="V30" s="13"/>
      <c r="W30" s="13"/>
      <c r="X30" s="13"/>
    </row>
    <row r="31" spans="1:24" s="10" customFormat="1" x14ac:dyDescent="0.15">
      <c r="A31" s="171">
        <v>2022001012</v>
      </c>
      <c r="B31" s="172" t="s">
        <v>11</v>
      </c>
      <c r="C31" s="182" t="s">
        <v>19</v>
      </c>
      <c r="D31" s="200" t="s">
        <v>18</v>
      </c>
      <c r="E31" s="200" t="s">
        <v>17</v>
      </c>
      <c r="F31" s="200" t="s">
        <v>16</v>
      </c>
      <c r="G31" s="174" t="s">
        <v>8</v>
      </c>
      <c r="H31" s="186" t="s">
        <v>6</v>
      </c>
      <c r="I31" s="187" t="s">
        <v>6</v>
      </c>
      <c r="J31" s="188" t="s">
        <v>6</v>
      </c>
      <c r="K31" s="189" t="s">
        <v>6</v>
      </c>
      <c r="L31" s="187" t="s">
        <v>6</v>
      </c>
      <c r="M31" s="189" t="s">
        <v>6</v>
      </c>
      <c r="N31" s="187" t="s">
        <v>6</v>
      </c>
      <c r="O31" s="189" t="s">
        <v>6</v>
      </c>
      <c r="Q31" s="13"/>
      <c r="R31" s="13"/>
      <c r="S31" s="13"/>
      <c r="T31" s="13"/>
      <c r="U31" s="13"/>
      <c r="V31" s="13"/>
      <c r="W31" s="13"/>
      <c r="X31" s="13"/>
    </row>
    <row r="32" spans="1:24" s="9" customFormat="1" ht="12.95" customHeight="1" x14ac:dyDescent="0.15">
      <c r="A32" s="171">
        <v>2022001012</v>
      </c>
      <c r="B32" s="172" t="s">
        <v>11</v>
      </c>
      <c r="C32" s="173" t="s">
        <v>10</v>
      </c>
      <c r="D32" s="174" t="s">
        <v>15</v>
      </c>
      <c r="E32" s="175"/>
      <c r="F32" s="173"/>
      <c r="G32" s="176" t="s">
        <v>13</v>
      </c>
      <c r="H32" s="202">
        <v>272334</v>
      </c>
      <c r="I32" s="203" t="s">
        <v>7</v>
      </c>
      <c r="J32" s="208">
        <v>255992</v>
      </c>
      <c r="K32" s="205">
        <v>16342</v>
      </c>
      <c r="L32" s="203">
        <v>255316</v>
      </c>
      <c r="M32" s="209" t="s">
        <v>6</v>
      </c>
      <c r="N32" s="190" t="s">
        <v>6</v>
      </c>
      <c r="O32" s="209" t="s">
        <v>6</v>
      </c>
      <c r="P32" s="12"/>
      <c r="Q32" s="11"/>
      <c r="R32" s="11"/>
      <c r="S32" s="11"/>
      <c r="T32" s="11"/>
      <c r="U32" s="11"/>
      <c r="V32" s="11"/>
      <c r="W32" s="11"/>
      <c r="X32" s="11"/>
    </row>
    <row r="33" spans="1:24" s="9" customFormat="1" ht="13.5" customHeight="1" x14ac:dyDescent="0.15">
      <c r="A33" s="171">
        <v>2022001012</v>
      </c>
      <c r="B33" s="172" t="s">
        <v>11</v>
      </c>
      <c r="C33" s="182" t="s">
        <v>10</v>
      </c>
      <c r="D33" s="194" t="s">
        <v>15</v>
      </c>
      <c r="E33" s="213"/>
      <c r="F33" s="214"/>
      <c r="G33" s="184" t="s">
        <v>12</v>
      </c>
      <c r="H33" s="202">
        <v>20237873</v>
      </c>
      <c r="I33" s="203" t="s">
        <v>7</v>
      </c>
      <c r="J33" s="208">
        <v>20237836</v>
      </c>
      <c r="K33" s="205">
        <v>37</v>
      </c>
      <c r="L33" s="203">
        <v>20134553</v>
      </c>
      <c r="M33" s="205" t="s">
        <v>6</v>
      </c>
      <c r="N33" s="206" t="s">
        <v>6</v>
      </c>
      <c r="O33" s="205" t="s">
        <v>6</v>
      </c>
      <c r="P33" s="12"/>
      <c r="Q33" s="11"/>
      <c r="R33" s="11"/>
      <c r="S33" s="11"/>
      <c r="T33" s="11"/>
      <c r="U33" s="11"/>
      <c r="V33" s="11"/>
      <c r="W33" s="11"/>
      <c r="X33" s="11"/>
    </row>
    <row r="34" spans="1:24" s="9" customFormat="1" x14ac:dyDescent="0.15">
      <c r="A34" s="171">
        <v>2022001012</v>
      </c>
      <c r="B34" s="172" t="s">
        <v>11</v>
      </c>
      <c r="C34" s="182" t="s">
        <v>10</v>
      </c>
      <c r="D34" s="183" t="s">
        <v>15</v>
      </c>
      <c r="E34" s="215"/>
      <c r="F34" s="197"/>
      <c r="G34" s="184" t="s">
        <v>8</v>
      </c>
      <c r="H34" s="186">
        <v>132587</v>
      </c>
      <c r="I34" s="187" t="s">
        <v>7</v>
      </c>
      <c r="J34" s="188">
        <v>132193</v>
      </c>
      <c r="K34" s="189">
        <v>394</v>
      </c>
      <c r="L34" s="187">
        <v>131465</v>
      </c>
      <c r="M34" s="219" t="s">
        <v>6</v>
      </c>
      <c r="N34" s="193" t="s">
        <v>6</v>
      </c>
      <c r="O34" s="219" t="s">
        <v>6</v>
      </c>
      <c r="P34" s="12"/>
      <c r="Q34" s="11"/>
      <c r="R34" s="11"/>
      <c r="S34" s="11"/>
      <c r="T34" s="11"/>
      <c r="U34" s="11"/>
      <c r="V34" s="11"/>
      <c r="W34" s="11"/>
      <c r="X34" s="11"/>
    </row>
    <row r="35" spans="1:24" s="9" customFormat="1" ht="12.95" customHeight="1" x14ac:dyDescent="0.15">
      <c r="A35" s="171">
        <v>2022001012</v>
      </c>
      <c r="B35" s="172" t="s">
        <v>11</v>
      </c>
      <c r="C35" s="182" t="s">
        <v>10</v>
      </c>
      <c r="D35" s="194" t="s">
        <v>14</v>
      </c>
      <c r="E35" s="144"/>
      <c r="F35" s="182"/>
      <c r="G35" s="184" t="s">
        <v>13</v>
      </c>
      <c r="H35" s="202">
        <v>20985</v>
      </c>
      <c r="I35" s="203" t="s">
        <v>7</v>
      </c>
      <c r="J35" s="220" t="s">
        <v>6</v>
      </c>
      <c r="K35" s="209" t="s">
        <v>6</v>
      </c>
      <c r="L35" s="190" t="s">
        <v>6</v>
      </c>
      <c r="M35" s="209" t="s">
        <v>6</v>
      </c>
      <c r="N35" s="203" t="s">
        <v>6</v>
      </c>
      <c r="O35" s="205">
        <v>20985</v>
      </c>
      <c r="P35" s="12"/>
      <c r="Q35" s="11"/>
      <c r="R35" s="11"/>
      <c r="S35" s="11"/>
      <c r="T35" s="11"/>
      <c r="U35" s="11"/>
      <c r="V35" s="11"/>
      <c r="W35" s="11"/>
      <c r="X35" s="11"/>
    </row>
    <row r="36" spans="1:24" s="9" customFormat="1" x14ac:dyDescent="0.15">
      <c r="A36" s="171">
        <v>2022001012</v>
      </c>
      <c r="B36" s="172" t="s">
        <v>11</v>
      </c>
      <c r="C36" s="182" t="s">
        <v>10</v>
      </c>
      <c r="D36" s="194" t="s">
        <v>14</v>
      </c>
      <c r="E36" s="213"/>
      <c r="F36" s="214"/>
      <c r="G36" s="184" t="s">
        <v>12</v>
      </c>
      <c r="H36" s="202">
        <v>393</v>
      </c>
      <c r="I36" s="203" t="s">
        <v>7</v>
      </c>
      <c r="J36" s="204" t="s">
        <v>6</v>
      </c>
      <c r="K36" s="205" t="s">
        <v>6</v>
      </c>
      <c r="L36" s="206" t="s">
        <v>6</v>
      </c>
      <c r="M36" s="211" t="s">
        <v>6</v>
      </c>
      <c r="N36" s="203" t="s">
        <v>6</v>
      </c>
      <c r="O36" s="205">
        <v>393</v>
      </c>
      <c r="P36" s="12"/>
      <c r="Q36" s="11"/>
      <c r="R36" s="11"/>
      <c r="S36" s="11"/>
      <c r="T36" s="11"/>
      <c r="U36" s="11"/>
      <c r="V36" s="11"/>
      <c r="W36" s="11"/>
      <c r="X36" s="11"/>
    </row>
    <row r="37" spans="1:24" s="9" customFormat="1" x14ac:dyDescent="0.15">
      <c r="A37" s="171">
        <v>2022001012</v>
      </c>
      <c r="B37" s="172" t="s">
        <v>11</v>
      </c>
      <c r="C37" s="182" t="s">
        <v>10</v>
      </c>
      <c r="D37" s="183" t="s">
        <v>14</v>
      </c>
      <c r="E37" s="215"/>
      <c r="F37" s="197"/>
      <c r="G37" s="184" t="s">
        <v>8</v>
      </c>
      <c r="H37" s="186">
        <v>1696</v>
      </c>
      <c r="I37" s="187" t="s">
        <v>7</v>
      </c>
      <c r="J37" s="221" t="s">
        <v>6</v>
      </c>
      <c r="K37" s="219" t="s">
        <v>6</v>
      </c>
      <c r="L37" s="193" t="s">
        <v>6</v>
      </c>
      <c r="M37" s="192" t="s">
        <v>6</v>
      </c>
      <c r="N37" s="187" t="s">
        <v>6</v>
      </c>
      <c r="O37" s="189">
        <v>1696</v>
      </c>
      <c r="P37" s="12"/>
      <c r="Q37" s="11"/>
      <c r="R37" s="11"/>
      <c r="S37" s="11"/>
      <c r="T37" s="11"/>
      <c r="U37" s="11"/>
      <c r="V37" s="11"/>
      <c r="W37" s="11"/>
      <c r="X37" s="11"/>
    </row>
    <row r="38" spans="1:24" s="9" customFormat="1" ht="12.95" customHeight="1" x14ac:dyDescent="0.15">
      <c r="A38" s="171">
        <v>2022001012</v>
      </c>
      <c r="B38" s="172" t="s">
        <v>11</v>
      </c>
      <c r="C38" s="182" t="s">
        <v>10</v>
      </c>
      <c r="D38" s="175" t="s">
        <v>9</v>
      </c>
      <c r="E38" s="175"/>
      <c r="F38" s="173"/>
      <c r="G38" s="184" t="s">
        <v>13</v>
      </c>
      <c r="H38" s="202">
        <v>90474</v>
      </c>
      <c r="I38" s="203" t="s">
        <v>7</v>
      </c>
      <c r="J38" s="208">
        <v>36001</v>
      </c>
      <c r="K38" s="205">
        <v>54473</v>
      </c>
      <c r="L38" s="190" t="s">
        <v>6</v>
      </c>
      <c r="M38" s="222" t="s">
        <v>6</v>
      </c>
      <c r="N38" s="190" t="s">
        <v>6</v>
      </c>
      <c r="O38" s="209" t="s">
        <v>6</v>
      </c>
      <c r="P38" s="12"/>
      <c r="Q38" s="11"/>
      <c r="R38" s="11"/>
      <c r="S38" s="11"/>
      <c r="T38" s="11"/>
      <c r="U38" s="11"/>
      <c r="V38" s="11"/>
      <c r="W38" s="11"/>
      <c r="X38" s="11"/>
    </row>
    <row r="39" spans="1:24" s="9" customFormat="1" ht="13.5" customHeight="1" x14ac:dyDescent="0.15">
      <c r="A39" s="171">
        <v>2022001012</v>
      </c>
      <c r="B39" s="172" t="s">
        <v>11</v>
      </c>
      <c r="C39" s="182" t="s">
        <v>10</v>
      </c>
      <c r="D39" s="144" t="s">
        <v>9</v>
      </c>
      <c r="E39" s="213"/>
      <c r="F39" s="214"/>
      <c r="G39" s="184" t="s">
        <v>12</v>
      </c>
      <c r="H39" s="202">
        <v>66</v>
      </c>
      <c r="I39" s="203" t="s">
        <v>7</v>
      </c>
      <c r="J39" s="208">
        <v>26</v>
      </c>
      <c r="K39" s="205">
        <v>40</v>
      </c>
      <c r="L39" s="190" t="s">
        <v>6</v>
      </c>
      <c r="M39" s="222" t="s">
        <v>6</v>
      </c>
      <c r="N39" s="206" t="s">
        <v>6</v>
      </c>
      <c r="O39" s="209" t="s">
        <v>6</v>
      </c>
      <c r="P39" s="12"/>
      <c r="Q39" s="11"/>
      <c r="R39" s="11"/>
      <c r="S39" s="11"/>
      <c r="T39" s="11"/>
      <c r="U39" s="11"/>
      <c r="V39" s="11"/>
      <c r="W39" s="11"/>
      <c r="X39" s="11"/>
    </row>
    <row r="40" spans="1:24" s="9" customFormat="1" ht="13.5" customHeight="1" thickBot="1" x14ac:dyDescent="0.2">
      <c r="A40" s="223">
        <v>2022001012</v>
      </c>
      <c r="B40" s="224" t="s">
        <v>11</v>
      </c>
      <c r="C40" s="225" t="s">
        <v>10</v>
      </c>
      <c r="D40" s="226" t="s">
        <v>9</v>
      </c>
      <c r="E40" s="227"/>
      <c r="F40" s="228"/>
      <c r="G40" s="226" t="s">
        <v>8</v>
      </c>
      <c r="H40" s="229">
        <v>13029</v>
      </c>
      <c r="I40" s="230" t="s">
        <v>7</v>
      </c>
      <c r="J40" s="231">
        <v>3219</v>
      </c>
      <c r="K40" s="232">
        <v>9810</v>
      </c>
      <c r="L40" s="233" t="s">
        <v>6</v>
      </c>
      <c r="M40" s="234" t="s">
        <v>6</v>
      </c>
      <c r="N40" s="235" t="s">
        <v>6</v>
      </c>
      <c r="O40" s="236" t="s">
        <v>6</v>
      </c>
      <c r="P40" s="12"/>
      <c r="Q40" s="11"/>
      <c r="R40" s="11"/>
      <c r="S40" s="11"/>
      <c r="T40" s="11"/>
      <c r="U40" s="11"/>
      <c r="V40" s="11"/>
      <c r="W40" s="11"/>
      <c r="X40" s="11"/>
    </row>
    <row r="41" spans="1:24" s="10" customFormat="1" x14ac:dyDescent="0.15">
      <c r="A41" s="249" t="s">
        <v>5</v>
      </c>
      <c r="B41" s="250"/>
      <c r="C41" s="251"/>
      <c r="D41" s="251"/>
      <c r="E41" s="251"/>
      <c r="F41" s="251"/>
      <c r="G41" s="251"/>
      <c r="H41" s="250"/>
      <c r="I41" s="250"/>
      <c r="J41" s="250"/>
      <c r="K41" s="250"/>
      <c r="L41" s="250"/>
      <c r="M41" s="250"/>
      <c r="N41" s="250"/>
      <c r="O41" s="250"/>
    </row>
    <row r="42" spans="1:24" s="9" customFormat="1" x14ac:dyDescent="0.15">
      <c r="A42" s="237" t="s">
        <v>4</v>
      </c>
      <c r="B42" s="237"/>
      <c r="C42" s="237"/>
      <c r="D42" s="237"/>
      <c r="E42" s="237"/>
      <c r="F42" s="237"/>
      <c r="G42" s="237"/>
      <c r="H42" s="238"/>
      <c r="I42" s="238"/>
      <c r="J42" s="238"/>
      <c r="K42" s="238"/>
      <c r="L42" s="238"/>
      <c r="M42" s="238"/>
      <c r="N42" s="238"/>
      <c r="O42" s="238"/>
    </row>
    <row r="43" spans="1:24" s="9" customFormat="1" x14ac:dyDescent="0.15">
      <c r="A43" s="237" t="s">
        <v>3</v>
      </c>
      <c r="B43" s="237"/>
      <c r="C43" s="237"/>
      <c r="D43" s="237"/>
      <c r="E43" s="237"/>
      <c r="F43" s="237"/>
      <c r="G43" s="237"/>
      <c r="H43" s="238"/>
      <c r="I43" s="238"/>
      <c r="J43" s="238"/>
      <c r="K43" s="238"/>
      <c r="L43" s="238"/>
      <c r="M43" s="238"/>
      <c r="N43" s="238"/>
      <c r="O43" s="238"/>
    </row>
    <row r="44" spans="1:24" s="9" customFormat="1" x14ac:dyDescent="0.15">
      <c r="A44" s="237" t="s">
        <v>2</v>
      </c>
      <c r="B44" s="237"/>
      <c r="C44" s="237"/>
      <c r="D44" s="237"/>
      <c r="E44" s="237"/>
      <c r="F44" s="237"/>
      <c r="G44" s="237"/>
      <c r="H44" s="238"/>
      <c r="I44" s="238"/>
      <c r="J44" s="238"/>
      <c r="K44" s="238"/>
      <c r="L44" s="238"/>
      <c r="M44" s="238"/>
      <c r="N44" s="238"/>
      <c r="O44" s="238"/>
    </row>
    <row r="45" spans="1:24" s="9" customFormat="1" x14ac:dyDescent="0.15">
      <c r="A45" s="237" t="s">
        <v>1</v>
      </c>
      <c r="B45" s="237"/>
      <c r="C45" s="237"/>
      <c r="D45" s="237"/>
      <c r="E45" s="237"/>
      <c r="F45" s="237"/>
      <c r="G45" s="237"/>
      <c r="H45" s="238"/>
      <c r="I45" s="238"/>
      <c r="J45" s="238"/>
      <c r="K45" s="238"/>
      <c r="L45" s="238"/>
      <c r="M45" s="238"/>
      <c r="N45" s="238"/>
      <c r="O45" s="238"/>
    </row>
    <row r="46" spans="1:24" s="4" customFormat="1" x14ac:dyDescent="0.15">
      <c r="A46" s="8" t="s">
        <v>0</v>
      </c>
      <c r="B46" s="8"/>
      <c r="C46" s="8"/>
      <c r="D46" s="8"/>
      <c r="E46" s="8"/>
      <c r="F46" s="8"/>
      <c r="G46" s="8"/>
      <c r="H46" s="5"/>
      <c r="I46" s="7"/>
      <c r="J46" s="6"/>
      <c r="K46" s="6"/>
      <c r="L46" s="5"/>
      <c r="M46" s="5"/>
      <c r="N46" s="5"/>
      <c r="O46" s="5"/>
    </row>
  </sheetData>
  <mergeCells count="1">
    <mergeCell ref="A41:O41"/>
  </mergeCells>
  <phoneticPr fontId="4"/>
  <pageMargins left="0.42" right="0.49" top="0.98425196850393704" bottom="0.62" header="0.51181102362204722" footer="0.27559055118110237"/>
  <pageSetup paperSize="9" scale="65" firstPageNumber="2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8AC3-A010-4783-9047-9C6E96087777}">
  <sheetPr codeName="Sheet11">
    <pageSetUpPr fitToPage="1"/>
  </sheetPr>
  <dimension ref="A1:X46"/>
  <sheetViews>
    <sheetView showGridLines="0" view="pageBreakPreview" zoomScale="90" zoomScaleNormal="100" zoomScaleSheetLayoutView="90" workbookViewId="0">
      <selection activeCell="H34" sqref="H34:O34"/>
    </sheetView>
  </sheetViews>
  <sheetFormatPr defaultColWidth="9" defaultRowHeight="13.5" x14ac:dyDescent="0.15"/>
  <cols>
    <col min="1" max="1" width="10.125" style="144" bestFit="1" customWidth="1"/>
    <col min="2" max="2" width="13.25" style="144" customWidth="1"/>
    <col min="3" max="3" width="7.5" style="144" customWidth="1"/>
    <col min="4" max="4" width="4.875" style="144" customWidth="1"/>
    <col min="5" max="5" width="5.5" style="144" customWidth="1"/>
    <col min="6" max="6" width="10.625" style="144" customWidth="1"/>
    <col min="7" max="7" width="7.875" style="144" customWidth="1"/>
    <col min="8" max="8" width="11.125" style="244" customWidth="1"/>
    <col min="9" max="15" width="10.625" style="244" customWidth="1"/>
    <col min="16" max="16" width="9" style="245"/>
    <col min="17" max="17" width="9.5" style="245" bestFit="1" customWidth="1"/>
    <col min="18" max="18" width="9.125" style="245" bestFit="1" customWidth="1"/>
    <col min="19" max="19" width="9.5" style="245" bestFit="1" customWidth="1"/>
    <col min="20" max="20" width="9.125" style="245" bestFit="1" customWidth="1"/>
    <col min="21" max="21" width="9.5" style="245" bestFit="1" customWidth="1"/>
    <col min="22" max="24" width="9.125" style="245" bestFit="1" customWidth="1"/>
    <col min="25" max="16384" width="9" style="245"/>
  </cols>
  <sheetData>
    <row r="1" spans="1:24" s="149" customFormat="1" ht="28.5" customHeight="1" thickBot="1" x14ac:dyDescent="0.2">
      <c r="A1" s="142" t="s">
        <v>64</v>
      </c>
      <c r="B1" s="143"/>
      <c r="C1" s="144"/>
      <c r="D1" s="144"/>
      <c r="E1" s="144"/>
      <c r="F1" s="144"/>
      <c r="G1" s="144"/>
      <c r="H1" s="144"/>
      <c r="I1" s="144"/>
      <c r="J1" s="144"/>
      <c r="K1" s="144"/>
      <c r="L1" s="145"/>
      <c r="M1" s="146"/>
      <c r="N1" s="147"/>
      <c r="O1" s="148"/>
    </row>
    <row r="2" spans="1:24" s="158" customFormat="1" ht="20.100000000000001" customHeight="1" x14ac:dyDescent="0.15">
      <c r="A2" s="150" t="s">
        <v>53</v>
      </c>
      <c r="B2" s="151" t="s">
        <v>52</v>
      </c>
      <c r="C2" s="152" t="s">
        <v>51</v>
      </c>
      <c r="D2" s="153" t="s">
        <v>50</v>
      </c>
      <c r="E2" s="153" t="s">
        <v>49</v>
      </c>
      <c r="F2" s="153" t="s">
        <v>48</v>
      </c>
      <c r="G2" s="151" t="s">
        <v>47</v>
      </c>
      <c r="H2" s="154" t="s">
        <v>46</v>
      </c>
      <c r="I2" s="155" t="s">
        <v>45</v>
      </c>
      <c r="J2" s="156" t="s">
        <v>45</v>
      </c>
      <c r="K2" s="157" t="s">
        <v>45</v>
      </c>
      <c r="L2" s="155" t="s">
        <v>44</v>
      </c>
      <c r="M2" s="157" t="s">
        <v>44</v>
      </c>
      <c r="N2" s="156" t="s">
        <v>43</v>
      </c>
      <c r="O2" s="157" t="s">
        <v>43</v>
      </c>
    </row>
    <row r="3" spans="1:24" s="158" customFormat="1" ht="20.100000000000001" customHeight="1" x14ac:dyDescent="0.15">
      <c r="A3" s="159"/>
      <c r="B3" s="160"/>
      <c r="C3" s="161"/>
      <c r="D3" s="162"/>
      <c r="E3" s="162"/>
      <c r="F3" s="163"/>
      <c r="G3" s="160"/>
      <c r="H3" s="164"/>
      <c r="I3" s="165" t="s">
        <v>42</v>
      </c>
      <c r="J3" s="166" t="s">
        <v>41</v>
      </c>
      <c r="K3" s="167" t="s">
        <v>40</v>
      </c>
      <c r="L3" s="165" t="s">
        <v>39</v>
      </c>
      <c r="M3" s="167" t="s">
        <v>38</v>
      </c>
      <c r="N3" s="166" t="s">
        <v>37</v>
      </c>
      <c r="O3" s="167" t="s">
        <v>36</v>
      </c>
      <c r="Q3" s="168"/>
      <c r="R3" s="169"/>
      <c r="S3" s="170"/>
      <c r="T3" s="170"/>
      <c r="U3" s="170"/>
      <c r="V3" s="170"/>
      <c r="W3" s="170"/>
      <c r="X3" s="170"/>
    </row>
    <row r="4" spans="1:24" s="149" customFormat="1" ht="12.95" customHeight="1" x14ac:dyDescent="0.15">
      <c r="A4" s="171">
        <v>2023000103</v>
      </c>
      <c r="B4" s="172" t="s">
        <v>63</v>
      </c>
      <c r="C4" s="173" t="s">
        <v>26</v>
      </c>
      <c r="D4" s="174" t="s">
        <v>35</v>
      </c>
      <c r="E4" s="175"/>
      <c r="F4" s="173"/>
      <c r="G4" s="176" t="s">
        <v>27</v>
      </c>
      <c r="H4" s="21">
        <v>180672</v>
      </c>
      <c r="I4" s="255">
        <v>75282</v>
      </c>
      <c r="J4" s="71">
        <v>82012</v>
      </c>
      <c r="K4" s="256">
        <v>23378</v>
      </c>
      <c r="L4" s="69">
        <v>162987</v>
      </c>
      <c r="M4" s="256">
        <v>13637</v>
      </c>
      <c r="N4" s="255">
        <v>4048</v>
      </c>
      <c r="O4" s="68">
        <v>176623</v>
      </c>
      <c r="Q4" s="181"/>
      <c r="R4" s="181"/>
      <c r="S4" s="181"/>
      <c r="T4" s="181"/>
      <c r="U4" s="181"/>
      <c r="V4" s="181"/>
      <c r="W4" s="181"/>
      <c r="X4" s="181"/>
    </row>
    <row r="5" spans="1:24" s="149" customFormat="1" x14ac:dyDescent="0.15">
      <c r="A5" s="171">
        <v>2023000103</v>
      </c>
      <c r="B5" s="172" t="s">
        <v>62</v>
      </c>
      <c r="C5" s="182" t="s">
        <v>26</v>
      </c>
      <c r="D5" s="183" t="s">
        <v>35</v>
      </c>
      <c r="E5" s="184"/>
      <c r="F5" s="185"/>
      <c r="G5" s="174" t="s">
        <v>8</v>
      </c>
      <c r="H5" s="257">
        <v>458428</v>
      </c>
      <c r="I5" s="258">
        <v>192345</v>
      </c>
      <c r="J5" s="259">
        <v>204204</v>
      </c>
      <c r="K5" s="260">
        <v>61878</v>
      </c>
      <c r="L5" s="258">
        <v>411807</v>
      </c>
      <c r="M5" s="260">
        <v>36665</v>
      </c>
      <c r="N5" s="258">
        <v>9955</v>
      </c>
      <c r="O5" s="260">
        <v>448472</v>
      </c>
      <c r="Q5" s="181"/>
      <c r="R5" s="181"/>
      <c r="S5" s="181"/>
      <c r="T5" s="181"/>
      <c r="U5" s="181"/>
      <c r="V5" s="181"/>
      <c r="W5" s="181"/>
      <c r="X5" s="181"/>
    </row>
    <row r="6" spans="1:24" s="149" customFormat="1" ht="12.95" customHeight="1" x14ac:dyDescent="0.15">
      <c r="A6" s="171">
        <v>2023000103</v>
      </c>
      <c r="B6" s="172" t="s">
        <v>62</v>
      </c>
      <c r="C6" s="182" t="s">
        <v>26</v>
      </c>
      <c r="D6" s="174" t="s">
        <v>33</v>
      </c>
      <c r="E6" s="175"/>
      <c r="F6" s="173"/>
      <c r="G6" s="176" t="s">
        <v>27</v>
      </c>
      <c r="H6" s="177">
        <v>26935</v>
      </c>
      <c r="I6" s="190" t="s">
        <v>34</v>
      </c>
      <c r="J6" s="179">
        <v>25467</v>
      </c>
      <c r="K6" s="191" t="s">
        <v>6</v>
      </c>
      <c r="L6" s="178">
        <v>25171</v>
      </c>
      <c r="M6" s="180">
        <v>1631</v>
      </c>
      <c r="N6" s="178">
        <v>134</v>
      </c>
      <c r="O6" s="180">
        <v>26801</v>
      </c>
      <c r="Q6" s="181"/>
      <c r="R6" s="181"/>
      <c r="S6" s="181"/>
      <c r="T6" s="181"/>
      <c r="U6" s="181"/>
      <c r="V6" s="181"/>
      <c r="W6" s="181"/>
      <c r="X6" s="181"/>
    </row>
    <row r="7" spans="1:24" s="149" customFormat="1" x14ac:dyDescent="0.15">
      <c r="A7" s="171">
        <v>2023000103</v>
      </c>
      <c r="B7" s="172" t="s">
        <v>62</v>
      </c>
      <c r="C7" s="182" t="s">
        <v>26</v>
      </c>
      <c r="D7" s="183" t="s">
        <v>33</v>
      </c>
      <c r="E7" s="184"/>
      <c r="F7" s="185"/>
      <c r="G7" s="174" t="s">
        <v>8</v>
      </c>
      <c r="H7" s="186">
        <v>61314</v>
      </c>
      <c r="I7" s="190" t="s">
        <v>6</v>
      </c>
      <c r="J7" s="188">
        <v>57911</v>
      </c>
      <c r="K7" s="192" t="s">
        <v>6</v>
      </c>
      <c r="L7" s="187">
        <v>57286</v>
      </c>
      <c r="M7" s="189">
        <v>3894</v>
      </c>
      <c r="N7" s="187">
        <v>134</v>
      </c>
      <c r="O7" s="189">
        <v>61180</v>
      </c>
      <c r="Q7" s="181"/>
      <c r="R7" s="181"/>
      <c r="S7" s="181"/>
      <c r="T7" s="181"/>
      <c r="U7" s="181"/>
      <c r="V7" s="181"/>
      <c r="W7" s="181"/>
      <c r="X7" s="181"/>
    </row>
    <row r="8" spans="1:24" s="149" customFormat="1" ht="12.95" customHeight="1" x14ac:dyDescent="0.15">
      <c r="A8" s="171">
        <v>2023000103</v>
      </c>
      <c r="B8" s="172" t="s">
        <v>62</v>
      </c>
      <c r="C8" s="182" t="s">
        <v>26</v>
      </c>
      <c r="D8" s="174" t="s">
        <v>32</v>
      </c>
      <c r="E8" s="175"/>
      <c r="F8" s="173"/>
      <c r="G8" s="176" t="s">
        <v>27</v>
      </c>
      <c r="H8" s="177">
        <v>173739</v>
      </c>
      <c r="I8" s="178">
        <v>52782</v>
      </c>
      <c r="J8" s="179">
        <v>20852</v>
      </c>
      <c r="K8" s="180">
        <v>100105</v>
      </c>
      <c r="L8" s="178">
        <v>171664</v>
      </c>
      <c r="M8" s="180" t="s">
        <v>6</v>
      </c>
      <c r="N8" s="178" t="s">
        <v>6</v>
      </c>
      <c r="O8" s="180" t="s">
        <v>6</v>
      </c>
      <c r="Q8" s="181"/>
      <c r="R8" s="181"/>
      <c r="S8" s="181"/>
      <c r="T8" s="181"/>
      <c r="U8" s="181"/>
      <c r="V8" s="181"/>
      <c r="W8" s="181"/>
      <c r="X8" s="181"/>
    </row>
    <row r="9" spans="1:24" s="149" customFormat="1" x14ac:dyDescent="0.15">
      <c r="A9" s="171">
        <v>2023000103</v>
      </c>
      <c r="B9" s="172" t="s">
        <v>62</v>
      </c>
      <c r="C9" s="182" t="s">
        <v>26</v>
      </c>
      <c r="D9" s="183" t="s">
        <v>32</v>
      </c>
      <c r="E9" s="184"/>
      <c r="F9" s="185"/>
      <c r="G9" s="174" t="s">
        <v>8</v>
      </c>
      <c r="H9" s="186">
        <v>457253</v>
      </c>
      <c r="I9" s="187">
        <v>136648</v>
      </c>
      <c r="J9" s="188">
        <v>56927</v>
      </c>
      <c r="K9" s="189">
        <v>263678</v>
      </c>
      <c r="L9" s="187">
        <v>451255</v>
      </c>
      <c r="M9" s="189" t="s">
        <v>6</v>
      </c>
      <c r="N9" s="193" t="s">
        <v>6</v>
      </c>
      <c r="O9" s="189" t="s">
        <v>6</v>
      </c>
      <c r="Q9" s="181"/>
      <c r="R9" s="181"/>
      <c r="S9" s="181"/>
      <c r="T9" s="181"/>
      <c r="U9" s="181"/>
      <c r="V9" s="181"/>
      <c r="W9" s="181"/>
      <c r="X9" s="181"/>
    </row>
    <row r="10" spans="1:24" s="149" customFormat="1" ht="12.95" customHeight="1" x14ac:dyDescent="0.15">
      <c r="A10" s="171">
        <v>2023000103</v>
      </c>
      <c r="B10" s="172" t="s">
        <v>62</v>
      </c>
      <c r="C10" s="182" t="s">
        <v>26</v>
      </c>
      <c r="D10" s="194" t="s">
        <v>25</v>
      </c>
      <c r="E10" s="174" t="s">
        <v>31</v>
      </c>
      <c r="F10" s="195"/>
      <c r="G10" s="176" t="s">
        <v>27</v>
      </c>
      <c r="H10" s="186">
        <v>155782</v>
      </c>
      <c r="I10" s="178">
        <v>103991</v>
      </c>
      <c r="J10" s="196" t="s">
        <v>6</v>
      </c>
      <c r="K10" s="191" t="s">
        <v>6</v>
      </c>
      <c r="L10" s="178">
        <v>147355</v>
      </c>
      <c r="M10" s="180">
        <v>5571</v>
      </c>
      <c r="N10" s="178">
        <v>2856</v>
      </c>
      <c r="O10" s="180">
        <v>152926</v>
      </c>
      <c r="Q10" s="181"/>
      <c r="R10" s="181"/>
      <c r="S10" s="181"/>
      <c r="T10" s="181"/>
      <c r="U10" s="181"/>
      <c r="V10" s="181"/>
      <c r="W10" s="181"/>
      <c r="X10" s="181"/>
    </row>
    <row r="11" spans="1:24" s="149" customFormat="1" x14ac:dyDescent="0.15">
      <c r="A11" s="171">
        <v>2023000103</v>
      </c>
      <c r="B11" s="172" t="s">
        <v>62</v>
      </c>
      <c r="C11" s="182" t="s">
        <v>26</v>
      </c>
      <c r="D11" s="194" t="s">
        <v>25</v>
      </c>
      <c r="E11" s="183" t="s">
        <v>31</v>
      </c>
      <c r="F11" s="197"/>
      <c r="G11" s="174" t="s">
        <v>8</v>
      </c>
      <c r="H11" s="186">
        <v>678497</v>
      </c>
      <c r="I11" s="187">
        <v>442921</v>
      </c>
      <c r="J11" s="188" t="s">
        <v>6</v>
      </c>
      <c r="K11" s="192" t="s">
        <v>6</v>
      </c>
      <c r="L11" s="187">
        <v>640282</v>
      </c>
      <c r="M11" s="189">
        <v>27059</v>
      </c>
      <c r="N11" s="187">
        <v>11156</v>
      </c>
      <c r="O11" s="189">
        <v>667341</v>
      </c>
      <c r="Q11" s="181"/>
      <c r="R11" s="181"/>
      <c r="S11" s="181"/>
      <c r="T11" s="181"/>
      <c r="U11" s="181"/>
      <c r="V11" s="181"/>
      <c r="W11" s="181"/>
      <c r="X11" s="181"/>
    </row>
    <row r="12" spans="1:24" s="149" customFormat="1" ht="12.95" customHeight="1" x14ac:dyDescent="0.15">
      <c r="A12" s="171">
        <v>2023000103</v>
      </c>
      <c r="B12" s="172" t="s">
        <v>62</v>
      </c>
      <c r="C12" s="182" t="s">
        <v>26</v>
      </c>
      <c r="D12" s="194" t="s">
        <v>25</v>
      </c>
      <c r="E12" s="174" t="s">
        <v>30</v>
      </c>
      <c r="F12" s="195"/>
      <c r="G12" s="176" t="s">
        <v>27</v>
      </c>
      <c r="H12" s="177">
        <v>47883</v>
      </c>
      <c r="I12" s="178">
        <v>31599</v>
      </c>
      <c r="J12" s="179">
        <v>14816</v>
      </c>
      <c r="K12" s="180">
        <v>1468</v>
      </c>
      <c r="L12" s="178">
        <v>44924</v>
      </c>
      <c r="M12" s="180">
        <v>2255</v>
      </c>
      <c r="N12" s="178">
        <v>705</v>
      </c>
      <c r="O12" s="180">
        <v>47178</v>
      </c>
      <c r="Q12" s="181"/>
      <c r="R12" s="181"/>
      <c r="S12" s="181"/>
      <c r="T12" s="181"/>
      <c r="U12" s="181"/>
      <c r="V12" s="181"/>
      <c r="W12" s="181"/>
      <c r="X12" s="181"/>
    </row>
    <row r="13" spans="1:24" s="149" customFormat="1" x14ac:dyDescent="0.15">
      <c r="A13" s="171">
        <v>2023000103</v>
      </c>
      <c r="B13" s="172" t="s">
        <v>62</v>
      </c>
      <c r="C13" s="182" t="s">
        <v>26</v>
      </c>
      <c r="D13" s="194" t="s">
        <v>25</v>
      </c>
      <c r="E13" s="183" t="s">
        <v>30</v>
      </c>
      <c r="F13" s="197"/>
      <c r="G13" s="174" t="s">
        <v>8</v>
      </c>
      <c r="H13" s="186">
        <v>158984</v>
      </c>
      <c r="I13" s="187">
        <v>105459</v>
      </c>
      <c r="J13" s="188">
        <v>48254</v>
      </c>
      <c r="K13" s="189">
        <v>5271</v>
      </c>
      <c r="L13" s="187">
        <v>148658</v>
      </c>
      <c r="M13" s="189">
        <v>8034</v>
      </c>
      <c r="N13" s="187">
        <v>2293</v>
      </c>
      <c r="O13" s="189">
        <v>156691</v>
      </c>
      <c r="Q13" s="181"/>
      <c r="R13" s="181"/>
      <c r="S13" s="181"/>
      <c r="T13" s="181"/>
      <c r="U13" s="181"/>
      <c r="V13" s="181"/>
      <c r="W13" s="181"/>
      <c r="X13" s="181"/>
    </row>
    <row r="14" spans="1:24" s="149" customFormat="1" ht="12.95" customHeight="1" x14ac:dyDescent="0.15">
      <c r="A14" s="171">
        <v>2023000103</v>
      </c>
      <c r="B14" s="172" t="s">
        <v>62</v>
      </c>
      <c r="C14" s="182" t="s">
        <v>26</v>
      </c>
      <c r="D14" s="194" t="s">
        <v>25</v>
      </c>
      <c r="E14" s="174" t="s">
        <v>29</v>
      </c>
      <c r="F14" s="195"/>
      <c r="G14" s="176" t="s">
        <v>27</v>
      </c>
      <c r="H14" s="177">
        <v>252014</v>
      </c>
      <c r="I14" s="178">
        <v>166289</v>
      </c>
      <c r="J14" s="179">
        <v>61956</v>
      </c>
      <c r="K14" s="180">
        <v>23769</v>
      </c>
      <c r="L14" s="178">
        <v>240082</v>
      </c>
      <c r="M14" s="180">
        <v>9791</v>
      </c>
      <c r="N14" s="178">
        <v>2141</v>
      </c>
      <c r="O14" s="180">
        <v>249872</v>
      </c>
      <c r="Q14" s="181"/>
      <c r="R14" s="181"/>
      <c r="S14" s="181"/>
      <c r="T14" s="181"/>
      <c r="U14" s="181"/>
      <c r="V14" s="181"/>
      <c r="W14" s="181"/>
      <c r="X14" s="181"/>
    </row>
    <row r="15" spans="1:24" s="149" customFormat="1" x14ac:dyDescent="0.15">
      <c r="A15" s="171">
        <v>2023000103</v>
      </c>
      <c r="B15" s="172" t="s">
        <v>62</v>
      </c>
      <c r="C15" s="182" t="s">
        <v>26</v>
      </c>
      <c r="D15" s="194" t="s">
        <v>25</v>
      </c>
      <c r="E15" s="183" t="s">
        <v>29</v>
      </c>
      <c r="F15" s="197"/>
      <c r="G15" s="174" t="s">
        <v>8</v>
      </c>
      <c r="H15" s="186">
        <v>652762</v>
      </c>
      <c r="I15" s="187">
        <v>427115</v>
      </c>
      <c r="J15" s="188">
        <v>161400</v>
      </c>
      <c r="K15" s="189">
        <v>64247</v>
      </c>
      <c r="L15" s="187">
        <v>619939</v>
      </c>
      <c r="M15" s="189">
        <v>26700</v>
      </c>
      <c r="N15" s="187">
        <v>6123</v>
      </c>
      <c r="O15" s="189">
        <v>646639</v>
      </c>
      <c r="Q15" s="181"/>
      <c r="R15" s="181"/>
      <c r="S15" s="181"/>
      <c r="T15" s="181"/>
      <c r="U15" s="181"/>
      <c r="V15" s="181"/>
      <c r="W15" s="181"/>
      <c r="X15" s="181"/>
    </row>
    <row r="16" spans="1:24" s="149" customFormat="1" ht="12.95" customHeight="1" x14ac:dyDescent="0.15">
      <c r="A16" s="171">
        <v>2023000103</v>
      </c>
      <c r="B16" s="172" t="s">
        <v>62</v>
      </c>
      <c r="C16" s="182" t="s">
        <v>26</v>
      </c>
      <c r="D16" s="194" t="s">
        <v>25</v>
      </c>
      <c r="E16" s="174" t="s">
        <v>28</v>
      </c>
      <c r="F16" s="195"/>
      <c r="G16" s="176" t="s">
        <v>27</v>
      </c>
      <c r="H16" s="177">
        <v>41946</v>
      </c>
      <c r="I16" s="178">
        <v>24697</v>
      </c>
      <c r="J16" s="196" t="s">
        <v>6</v>
      </c>
      <c r="K16" s="196" t="s">
        <v>6</v>
      </c>
      <c r="L16" s="178">
        <v>37990</v>
      </c>
      <c r="M16" s="180">
        <v>2713</v>
      </c>
      <c r="N16" s="178">
        <v>1243</v>
      </c>
      <c r="O16" s="180">
        <v>40703</v>
      </c>
      <c r="Q16" s="181"/>
      <c r="R16" s="181"/>
      <c r="S16" s="181"/>
      <c r="T16" s="181"/>
      <c r="U16" s="181"/>
      <c r="V16" s="181"/>
      <c r="W16" s="181"/>
      <c r="X16" s="181"/>
    </row>
    <row r="17" spans="1:24" s="149" customFormat="1" x14ac:dyDescent="0.15">
      <c r="A17" s="171">
        <v>2023000103</v>
      </c>
      <c r="B17" s="172" t="s">
        <v>62</v>
      </c>
      <c r="C17" s="182" t="s">
        <v>26</v>
      </c>
      <c r="D17" s="194" t="s">
        <v>25</v>
      </c>
      <c r="E17" s="183" t="s">
        <v>28</v>
      </c>
      <c r="F17" s="197"/>
      <c r="G17" s="174" t="s">
        <v>8</v>
      </c>
      <c r="H17" s="186">
        <v>124033</v>
      </c>
      <c r="I17" s="187">
        <v>69425</v>
      </c>
      <c r="J17" s="188" t="s">
        <v>6</v>
      </c>
      <c r="K17" s="188" t="s">
        <v>6</v>
      </c>
      <c r="L17" s="187">
        <v>111278</v>
      </c>
      <c r="M17" s="189">
        <v>8832</v>
      </c>
      <c r="N17" s="187">
        <v>3924</v>
      </c>
      <c r="O17" s="189">
        <v>120110</v>
      </c>
      <c r="Q17" s="181"/>
      <c r="R17" s="181"/>
      <c r="S17" s="181"/>
      <c r="T17" s="181"/>
      <c r="U17" s="181"/>
      <c r="V17" s="181"/>
      <c r="W17" s="181"/>
      <c r="X17" s="181"/>
    </row>
    <row r="18" spans="1:24" s="149" customFormat="1" x14ac:dyDescent="0.15">
      <c r="A18" s="171">
        <v>2023000103</v>
      </c>
      <c r="B18" s="172" t="s">
        <v>62</v>
      </c>
      <c r="C18" s="182" t="s">
        <v>26</v>
      </c>
      <c r="D18" s="194" t="s">
        <v>25</v>
      </c>
      <c r="E18" s="175" t="s">
        <v>24</v>
      </c>
      <c r="F18" s="173"/>
      <c r="G18" s="176" t="s">
        <v>27</v>
      </c>
      <c r="H18" s="177">
        <v>497625</v>
      </c>
      <c r="I18" s="178">
        <v>326576</v>
      </c>
      <c r="J18" s="179">
        <v>134535</v>
      </c>
      <c r="K18" s="180">
        <v>36514</v>
      </c>
      <c r="L18" s="178">
        <v>470350</v>
      </c>
      <c r="M18" s="180">
        <v>20330</v>
      </c>
      <c r="N18" s="178">
        <v>6945</v>
      </c>
      <c r="O18" s="180">
        <v>490680</v>
      </c>
      <c r="Q18" s="181"/>
      <c r="R18" s="181"/>
      <c r="S18" s="181"/>
      <c r="T18" s="181"/>
      <c r="U18" s="181"/>
      <c r="V18" s="181"/>
      <c r="W18" s="181"/>
      <c r="X18" s="181"/>
    </row>
    <row r="19" spans="1:24" s="149" customFormat="1" x14ac:dyDescent="0.15">
      <c r="A19" s="171">
        <v>2023000103</v>
      </c>
      <c r="B19" s="172" t="s">
        <v>62</v>
      </c>
      <c r="C19" s="185" t="s">
        <v>26</v>
      </c>
      <c r="D19" s="183" t="s">
        <v>25</v>
      </c>
      <c r="E19" s="184" t="s">
        <v>24</v>
      </c>
      <c r="F19" s="185"/>
      <c r="G19" s="174" t="s">
        <v>8</v>
      </c>
      <c r="H19" s="186">
        <v>1614277</v>
      </c>
      <c r="I19" s="187">
        <v>1044920</v>
      </c>
      <c r="J19" s="188">
        <v>450949</v>
      </c>
      <c r="K19" s="189">
        <v>118407</v>
      </c>
      <c r="L19" s="187">
        <v>1520156</v>
      </c>
      <c r="M19" s="189">
        <v>70624</v>
      </c>
      <c r="N19" s="187">
        <v>23496</v>
      </c>
      <c r="O19" s="189">
        <v>1590781</v>
      </c>
      <c r="Q19" s="181"/>
      <c r="R19" s="181"/>
      <c r="S19" s="181"/>
      <c r="T19" s="181"/>
      <c r="U19" s="181"/>
      <c r="V19" s="181"/>
      <c r="W19" s="181"/>
      <c r="X19" s="181"/>
    </row>
    <row r="20" spans="1:24" s="149" customFormat="1" ht="12.95" customHeight="1" x14ac:dyDescent="0.15">
      <c r="A20" s="171">
        <v>2023000103</v>
      </c>
      <c r="B20" s="172" t="s">
        <v>62</v>
      </c>
      <c r="C20" s="173" t="s">
        <v>19</v>
      </c>
      <c r="D20" s="198" t="s">
        <v>18</v>
      </c>
      <c r="E20" s="198" t="s">
        <v>23</v>
      </c>
      <c r="F20" s="198" t="s">
        <v>22</v>
      </c>
      <c r="G20" s="176" t="s">
        <v>21</v>
      </c>
      <c r="H20" s="177">
        <v>7909656</v>
      </c>
      <c r="I20" s="178">
        <v>5803469</v>
      </c>
      <c r="J20" s="196" t="s">
        <v>6</v>
      </c>
      <c r="K20" s="191" t="s">
        <v>6</v>
      </c>
      <c r="L20" s="199" t="s">
        <v>6</v>
      </c>
      <c r="M20" s="180" t="s">
        <v>6</v>
      </c>
      <c r="N20" s="199" t="s">
        <v>6</v>
      </c>
      <c r="O20" s="191" t="s">
        <v>6</v>
      </c>
      <c r="Q20" s="181"/>
      <c r="R20" s="181"/>
      <c r="S20" s="181"/>
      <c r="T20" s="181"/>
      <c r="U20" s="181"/>
      <c r="V20" s="181"/>
      <c r="W20" s="181"/>
      <c r="X20" s="181"/>
    </row>
    <row r="21" spans="1:24" s="149" customFormat="1" x14ac:dyDescent="0.15">
      <c r="A21" s="171">
        <v>2023000103</v>
      </c>
      <c r="B21" s="172" t="s">
        <v>62</v>
      </c>
      <c r="C21" s="182" t="s">
        <v>19</v>
      </c>
      <c r="D21" s="200" t="s">
        <v>18</v>
      </c>
      <c r="E21" s="200" t="s">
        <v>23</v>
      </c>
      <c r="F21" s="201" t="s">
        <v>22</v>
      </c>
      <c r="G21" s="174" t="s">
        <v>8</v>
      </c>
      <c r="H21" s="202">
        <v>854734</v>
      </c>
      <c r="I21" s="203">
        <v>597794</v>
      </c>
      <c r="J21" s="204" t="s">
        <v>6</v>
      </c>
      <c r="K21" s="205" t="s">
        <v>6</v>
      </c>
      <c r="L21" s="203" t="s">
        <v>6</v>
      </c>
      <c r="M21" s="205" t="s">
        <v>6</v>
      </c>
      <c r="N21" s="206" t="s">
        <v>6</v>
      </c>
      <c r="O21" s="205" t="s">
        <v>6</v>
      </c>
      <c r="Q21" s="181"/>
      <c r="R21" s="181"/>
      <c r="S21" s="181"/>
      <c r="T21" s="181"/>
      <c r="U21" s="181"/>
      <c r="V21" s="181"/>
      <c r="W21" s="181"/>
      <c r="X21" s="181"/>
    </row>
    <row r="22" spans="1:24" s="149" customFormat="1" ht="12.95" customHeight="1" x14ac:dyDescent="0.15">
      <c r="A22" s="171">
        <v>2023000103</v>
      </c>
      <c r="B22" s="172" t="s">
        <v>62</v>
      </c>
      <c r="C22" s="182" t="s">
        <v>19</v>
      </c>
      <c r="D22" s="200" t="s">
        <v>18</v>
      </c>
      <c r="E22" s="200" t="s">
        <v>23</v>
      </c>
      <c r="F22" s="198" t="s">
        <v>20</v>
      </c>
      <c r="G22" s="176" t="s">
        <v>21</v>
      </c>
      <c r="H22" s="207" t="s">
        <v>6</v>
      </c>
      <c r="I22" s="190" t="s">
        <v>6</v>
      </c>
      <c r="J22" s="208" t="s">
        <v>6</v>
      </c>
      <c r="K22" s="205" t="s">
        <v>6</v>
      </c>
      <c r="L22" s="190" t="s">
        <v>6</v>
      </c>
      <c r="M22" s="205" t="s">
        <v>6</v>
      </c>
      <c r="N22" s="203" t="s">
        <v>6</v>
      </c>
      <c r="O22" s="209" t="s">
        <v>6</v>
      </c>
      <c r="Q22" s="181"/>
      <c r="R22" s="181"/>
      <c r="S22" s="181"/>
      <c r="T22" s="181"/>
      <c r="U22" s="181"/>
      <c r="V22" s="181"/>
      <c r="W22" s="181"/>
      <c r="X22" s="181"/>
    </row>
    <row r="23" spans="1:24" s="149" customFormat="1" x14ac:dyDescent="0.15">
      <c r="A23" s="171">
        <v>2023000103</v>
      </c>
      <c r="B23" s="172" t="s">
        <v>62</v>
      </c>
      <c r="C23" s="182" t="s">
        <v>19</v>
      </c>
      <c r="D23" s="200" t="s">
        <v>18</v>
      </c>
      <c r="E23" s="200" t="s">
        <v>23</v>
      </c>
      <c r="F23" s="201" t="s">
        <v>20</v>
      </c>
      <c r="G23" s="174" t="s">
        <v>8</v>
      </c>
      <c r="H23" s="210" t="s">
        <v>6</v>
      </c>
      <c r="I23" s="206" t="s">
        <v>6</v>
      </c>
      <c r="J23" s="208" t="s">
        <v>6</v>
      </c>
      <c r="K23" s="205" t="s">
        <v>6</v>
      </c>
      <c r="L23" s="206" t="s">
        <v>6</v>
      </c>
      <c r="M23" s="205" t="s">
        <v>6</v>
      </c>
      <c r="N23" s="203" t="s">
        <v>6</v>
      </c>
      <c r="O23" s="211" t="s">
        <v>6</v>
      </c>
      <c r="Q23" s="181"/>
      <c r="R23" s="181"/>
      <c r="S23" s="181"/>
      <c r="T23" s="181"/>
      <c r="U23" s="181"/>
      <c r="V23" s="181"/>
      <c r="W23" s="181"/>
      <c r="X23" s="181"/>
    </row>
    <row r="24" spans="1:24" s="149" customFormat="1" x14ac:dyDescent="0.15">
      <c r="A24" s="171">
        <v>2023000103</v>
      </c>
      <c r="B24" s="172" t="s">
        <v>62</v>
      </c>
      <c r="C24" s="182" t="s">
        <v>19</v>
      </c>
      <c r="D24" s="200" t="s">
        <v>18</v>
      </c>
      <c r="E24" s="200" t="s">
        <v>23</v>
      </c>
      <c r="F24" s="198" t="s">
        <v>16</v>
      </c>
      <c r="G24" s="176"/>
      <c r="H24" s="202" t="s">
        <v>6</v>
      </c>
      <c r="I24" s="203" t="s">
        <v>6</v>
      </c>
      <c r="J24" s="208" t="s">
        <v>6</v>
      </c>
      <c r="K24" s="205" t="s">
        <v>6</v>
      </c>
      <c r="L24" s="203" t="s">
        <v>6</v>
      </c>
      <c r="M24" s="205" t="s">
        <v>6</v>
      </c>
      <c r="N24" s="203" t="s">
        <v>6</v>
      </c>
      <c r="O24" s="205" t="s">
        <v>6</v>
      </c>
      <c r="Q24" s="181"/>
      <c r="R24" s="181"/>
      <c r="S24" s="181"/>
      <c r="T24" s="181"/>
      <c r="U24" s="181"/>
      <c r="V24" s="181"/>
      <c r="W24" s="181"/>
      <c r="X24" s="181"/>
    </row>
    <row r="25" spans="1:24" s="149" customFormat="1" x14ac:dyDescent="0.15">
      <c r="A25" s="171">
        <v>2023000103</v>
      </c>
      <c r="B25" s="172" t="s">
        <v>62</v>
      </c>
      <c r="C25" s="182" t="s">
        <v>19</v>
      </c>
      <c r="D25" s="200" t="s">
        <v>18</v>
      </c>
      <c r="E25" s="201" t="s">
        <v>23</v>
      </c>
      <c r="F25" s="201" t="s">
        <v>16</v>
      </c>
      <c r="G25" s="174" t="s">
        <v>8</v>
      </c>
      <c r="H25" s="186" t="s">
        <v>6</v>
      </c>
      <c r="I25" s="187" t="s">
        <v>6</v>
      </c>
      <c r="J25" s="188" t="s">
        <v>6</v>
      </c>
      <c r="K25" s="189" t="s">
        <v>6</v>
      </c>
      <c r="L25" s="187" t="s">
        <v>6</v>
      </c>
      <c r="M25" s="189" t="s">
        <v>6</v>
      </c>
      <c r="N25" s="187" t="s">
        <v>6</v>
      </c>
      <c r="O25" s="189" t="s">
        <v>6</v>
      </c>
      <c r="Q25" s="181"/>
      <c r="R25" s="181"/>
      <c r="S25" s="181"/>
      <c r="T25" s="181"/>
      <c r="U25" s="181"/>
      <c r="V25" s="181"/>
      <c r="W25" s="181"/>
      <c r="X25" s="181"/>
    </row>
    <row r="26" spans="1:24" s="149" customFormat="1" ht="13.5" customHeight="1" x14ac:dyDescent="0.15">
      <c r="A26" s="171">
        <v>2023000103</v>
      </c>
      <c r="B26" s="172" t="s">
        <v>62</v>
      </c>
      <c r="C26" s="182" t="s">
        <v>19</v>
      </c>
      <c r="D26" s="200" t="s">
        <v>18</v>
      </c>
      <c r="E26" s="198" t="s">
        <v>17</v>
      </c>
      <c r="F26" s="198" t="s">
        <v>22</v>
      </c>
      <c r="G26" s="176" t="s">
        <v>21</v>
      </c>
      <c r="H26" s="177">
        <v>852658</v>
      </c>
      <c r="I26" s="178">
        <v>82423</v>
      </c>
      <c r="J26" s="179">
        <v>607594</v>
      </c>
      <c r="K26" s="180">
        <v>162641</v>
      </c>
      <c r="L26" s="178">
        <v>729284</v>
      </c>
      <c r="M26" s="180">
        <v>118162</v>
      </c>
      <c r="N26" s="178">
        <v>5212</v>
      </c>
      <c r="O26" s="180">
        <v>847446</v>
      </c>
      <c r="Q26" s="181"/>
      <c r="R26" s="181"/>
      <c r="S26" s="181"/>
      <c r="T26" s="181"/>
      <c r="U26" s="181"/>
      <c r="V26" s="181"/>
      <c r="W26" s="181"/>
      <c r="X26" s="181"/>
    </row>
    <row r="27" spans="1:24" s="149" customFormat="1" x14ac:dyDescent="0.15">
      <c r="A27" s="171">
        <v>2023000103</v>
      </c>
      <c r="B27" s="172" t="s">
        <v>62</v>
      </c>
      <c r="C27" s="182" t="s">
        <v>19</v>
      </c>
      <c r="D27" s="200" t="s">
        <v>18</v>
      </c>
      <c r="E27" s="200" t="s">
        <v>17</v>
      </c>
      <c r="F27" s="201" t="s">
        <v>22</v>
      </c>
      <c r="G27" s="174" t="s">
        <v>8</v>
      </c>
      <c r="H27" s="202">
        <v>122583</v>
      </c>
      <c r="I27" s="203">
        <v>12092</v>
      </c>
      <c r="J27" s="208">
        <v>86416</v>
      </c>
      <c r="K27" s="205">
        <v>24075</v>
      </c>
      <c r="L27" s="203">
        <v>103330</v>
      </c>
      <c r="M27" s="205">
        <v>18452</v>
      </c>
      <c r="N27" s="203">
        <v>801</v>
      </c>
      <c r="O27" s="205">
        <v>121782</v>
      </c>
      <c r="Q27" s="181"/>
      <c r="R27" s="181"/>
      <c r="S27" s="181"/>
      <c r="T27" s="181"/>
      <c r="U27" s="181"/>
      <c r="V27" s="181"/>
      <c r="W27" s="181"/>
      <c r="X27" s="181"/>
    </row>
    <row r="28" spans="1:24" s="149" customFormat="1" ht="13.5" customHeight="1" x14ac:dyDescent="0.15">
      <c r="A28" s="171">
        <v>2023000103</v>
      </c>
      <c r="B28" s="172" t="s">
        <v>62</v>
      </c>
      <c r="C28" s="182" t="s">
        <v>19</v>
      </c>
      <c r="D28" s="200" t="s">
        <v>18</v>
      </c>
      <c r="E28" s="200" t="s">
        <v>17</v>
      </c>
      <c r="F28" s="198" t="s">
        <v>20</v>
      </c>
      <c r="G28" s="176" t="s">
        <v>21</v>
      </c>
      <c r="H28" s="202">
        <v>218555</v>
      </c>
      <c r="I28" s="203">
        <v>61549</v>
      </c>
      <c r="J28" s="208">
        <v>94707</v>
      </c>
      <c r="K28" s="205">
        <v>62299</v>
      </c>
      <c r="L28" s="203">
        <v>204033</v>
      </c>
      <c r="M28" s="205">
        <v>11244</v>
      </c>
      <c r="N28" s="203">
        <v>3278</v>
      </c>
      <c r="O28" s="205">
        <v>215277</v>
      </c>
      <c r="Q28" s="181"/>
      <c r="R28" s="181"/>
      <c r="S28" s="181"/>
      <c r="T28" s="181"/>
      <c r="U28" s="181"/>
      <c r="V28" s="181"/>
      <c r="W28" s="181"/>
      <c r="X28" s="181"/>
    </row>
    <row r="29" spans="1:24" s="149" customFormat="1" x14ac:dyDescent="0.15">
      <c r="A29" s="171">
        <v>2023000103</v>
      </c>
      <c r="B29" s="172" t="s">
        <v>62</v>
      </c>
      <c r="C29" s="182" t="s">
        <v>19</v>
      </c>
      <c r="D29" s="200" t="s">
        <v>18</v>
      </c>
      <c r="E29" s="200" t="s">
        <v>17</v>
      </c>
      <c r="F29" s="201" t="s">
        <v>20</v>
      </c>
      <c r="G29" s="174" t="s">
        <v>8</v>
      </c>
      <c r="H29" s="202">
        <v>22681</v>
      </c>
      <c r="I29" s="203">
        <v>6750</v>
      </c>
      <c r="J29" s="208">
        <v>9808</v>
      </c>
      <c r="K29" s="205">
        <v>6122</v>
      </c>
      <c r="L29" s="203">
        <v>21132</v>
      </c>
      <c r="M29" s="205">
        <v>1182</v>
      </c>
      <c r="N29" s="203">
        <v>367</v>
      </c>
      <c r="O29" s="205">
        <v>22314</v>
      </c>
      <c r="Q29" s="181"/>
      <c r="R29" s="181"/>
      <c r="S29" s="181"/>
      <c r="T29" s="181"/>
      <c r="U29" s="181"/>
      <c r="V29" s="181"/>
      <c r="W29" s="181"/>
      <c r="X29" s="181"/>
    </row>
    <row r="30" spans="1:24" s="149" customFormat="1" x14ac:dyDescent="0.15">
      <c r="A30" s="171">
        <v>2023000103</v>
      </c>
      <c r="B30" s="172" t="s">
        <v>62</v>
      </c>
      <c r="C30" s="182" t="s">
        <v>19</v>
      </c>
      <c r="D30" s="200" t="s">
        <v>18</v>
      </c>
      <c r="E30" s="200" t="s">
        <v>17</v>
      </c>
      <c r="F30" s="198" t="s">
        <v>16</v>
      </c>
      <c r="G30" s="176"/>
      <c r="H30" s="202" t="s">
        <v>6</v>
      </c>
      <c r="I30" s="203" t="s">
        <v>6</v>
      </c>
      <c r="J30" s="208" t="s">
        <v>6</v>
      </c>
      <c r="K30" s="205" t="s">
        <v>6</v>
      </c>
      <c r="L30" s="203" t="s">
        <v>6</v>
      </c>
      <c r="M30" s="205" t="s">
        <v>6</v>
      </c>
      <c r="N30" s="203" t="s">
        <v>6</v>
      </c>
      <c r="O30" s="205" t="s">
        <v>6</v>
      </c>
      <c r="Q30" s="181"/>
      <c r="R30" s="181"/>
      <c r="S30" s="181"/>
      <c r="T30" s="181"/>
      <c r="U30" s="181"/>
      <c r="V30" s="181"/>
      <c r="W30" s="181"/>
      <c r="X30" s="181"/>
    </row>
    <row r="31" spans="1:24" s="149" customFormat="1" x14ac:dyDescent="0.15">
      <c r="A31" s="171">
        <v>2023000103</v>
      </c>
      <c r="B31" s="172" t="s">
        <v>62</v>
      </c>
      <c r="C31" s="182" t="s">
        <v>19</v>
      </c>
      <c r="D31" s="200" t="s">
        <v>18</v>
      </c>
      <c r="E31" s="200" t="s">
        <v>17</v>
      </c>
      <c r="F31" s="200" t="s">
        <v>16</v>
      </c>
      <c r="G31" s="174" t="s">
        <v>8</v>
      </c>
      <c r="H31" s="186" t="s">
        <v>6</v>
      </c>
      <c r="I31" s="187" t="s">
        <v>6</v>
      </c>
      <c r="J31" s="188" t="s">
        <v>6</v>
      </c>
      <c r="K31" s="189" t="s">
        <v>6</v>
      </c>
      <c r="L31" s="187" t="s">
        <v>6</v>
      </c>
      <c r="M31" s="189" t="s">
        <v>6</v>
      </c>
      <c r="N31" s="187" t="s">
        <v>6</v>
      </c>
      <c r="O31" s="189" t="s">
        <v>6</v>
      </c>
      <c r="Q31" s="181"/>
      <c r="R31" s="181"/>
      <c r="S31" s="181"/>
      <c r="T31" s="181"/>
      <c r="U31" s="181"/>
      <c r="V31" s="181"/>
      <c r="W31" s="181"/>
      <c r="X31" s="181"/>
    </row>
    <row r="32" spans="1:24" s="212" customFormat="1" ht="12.95" customHeight="1" x14ac:dyDescent="0.15">
      <c r="A32" s="171">
        <v>2023000103</v>
      </c>
      <c r="B32" s="172" t="s">
        <v>62</v>
      </c>
      <c r="C32" s="173" t="s">
        <v>10</v>
      </c>
      <c r="D32" s="174" t="s">
        <v>15</v>
      </c>
      <c r="E32" s="175"/>
      <c r="F32" s="173"/>
      <c r="G32" s="176" t="s">
        <v>13</v>
      </c>
      <c r="H32" s="202">
        <v>333635</v>
      </c>
      <c r="I32" s="203" t="s">
        <v>7</v>
      </c>
      <c r="J32" s="208">
        <v>317870</v>
      </c>
      <c r="K32" s="205">
        <v>15765</v>
      </c>
      <c r="L32" s="203">
        <v>316727</v>
      </c>
      <c r="M32" s="209" t="s">
        <v>6</v>
      </c>
      <c r="N32" s="190" t="s">
        <v>6</v>
      </c>
      <c r="O32" s="209" t="s">
        <v>6</v>
      </c>
      <c r="P32" s="247"/>
      <c r="Q32" s="169"/>
      <c r="R32" s="169"/>
      <c r="S32" s="169"/>
      <c r="T32" s="169"/>
      <c r="U32" s="169"/>
      <c r="V32" s="169"/>
      <c r="W32" s="169"/>
      <c r="X32" s="169"/>
    </row>
    <row r="33" spans="1:24" s="212" customFormat="1" ht="13.5" customHeight="1" x14ac:dyDescent="0.15">
      <c r="A33" s="171">
        <v>2023000103</v>
      </c>
      <c r="B33" s="172" t="s">
        <v>62</v>
      </c>
      <c r="C33" s="182" t="s">
        <v>10</v>
      </c>
      <c r="D33" s="194" t="s">
        <v>15</v>
      </c>
      <c r="E33" s="213"/>
      <c r="F33" s="214"/>
      <c r="G33" s="184" t="s">
        <v>12</v>
      </c>
      <c r="H33" s="202">
        <v>20298995</v>
      </c>
      <c r="I33" s="203" t="s">
        <v>7</v>
      </c>
      <c r="J33" s="208">
        <v>20298957</v>
      </c>
      <c r="K33" s="205">
        <v>38</v>
      </c>
      <c r="L33" s="203">
        <v>20195166</v>
      </c>
      <c r="M33" s="205" t="s">
        <v>6</v>
      </c>
      <c r="N33" s="206" t="s">
        <v>6</v>
      </c>
      <c r="O33" s="205" t="s">
        <v>6</v>
      </c>
      <c r="P33" s="247"/>
      <c r="Q33" s="169"/>
      <c r="R33" s="169"/>
      <c r="S33" s="169"/>
      <c r="T33" s="169"/>
      <c r="U33" s="169"/>
      <c r="V33" s="169"/>
      <c r="W33" s="169"/>
      <c r="X33" s="169"/>
    </row>
    <row r="34" spans="1:24" s="212" customFormat="1" x14ac:dyDescent="0.15">
      <c r="A34" s="171">
        <v>2023000103</v>
      </c>
      <c r="B34" s="172" t="s">
        <v>62</v>
      </c>
      <c r="C34" s="182" t="s">
        <v>10</v>
      </c>
      <c r="D34" s="183" t="s">
        <v>15</v>
      </c>
      <c r="E34" s="215"/>
      <c r="F34" s="197"/>
      <c r="G34" s="184" t="s">
        <v>8</v>
      </c>
      <c r="H34" s="216">
        <v>184322</v>
      </c>
      <c r="I34" s="187" t="s">
        <v>7</v>
      </c>
      <c r="J34" s="217">
        <v>183949</v>
      </c>
      <c r="K34" s="189">
        <v>373</v>
      </c>
      <c r="L34" s="218">
        <v>182775</v>
      </c>
      <c r="M34" s="219" t="s">
        <v>6</v>
      </c>
      <c r="N34" s="193" t="s">
        <v>6</v>
      </c>
      <c r="O34" s="219" t="s">
        <v>6</v>
      </c>
      <c r="P34" s="247"/>
      <c r="Q34" s="169"/>
      <c r="R34" s="169"/>
      <c r="S34" s="169"/>
      <c r="T34" s="169"/>
      <c r="U34" s="169"/>
      <c r="V34" s="169"/>
      <c r="W34" s="169"/>
      <c r="X34" s="169"/>
    </row>
    <row r="35" spans="1:24" s="212" customFormat="1" ht="12.95" customHeight="1" x14ac:dyDescent="0.15">
      <c r="A35" s="171">
        <v>2023000103</v>
      </c>
      <c r="B35" s="172" t="s">
        <v>62</v>
      </c>
      <c r="C35" s="182" t="s">
        <v>10</v>
      </c>
      <c r="D35" s="194" t="s">
        <v>14</v>
      </c>
      <c r="E35" s="144"/>
      <c r="F35" s="182"/>
      <c r="G35" s="184" t="s">
        <v>13</v>
      </c>
      <c r="H35" s="202">
        <v>26532</v>
      </c>
      <c r="I35" s="203" t="s">
        <v>7</v>
      </c>
      <c r="J35" s="220" t="s">
        <v>6</v>
      </c>
      <c r="K35" s="209" t="s">
        <v>6</v>
      </c>
      <c r="L35" s="190" t="s">
        <v>6</v>
      </c>
      <c r="M35" s="209" t="s">
        <v>6</v>
      </c>
      <c r="N35" s="203" t="s">
        <v>6</v>
      </c>
      <c r="O35" s="205">
        <v>26532</v>
      </c>
      <c r="P35" s="247"/>
      <c r="Q35" s="169"/>
      <c r="R35" s="169"/>
      <c r="S35" s="169"/>
      <c r="T35" s="169"/>
      <c r="U35" s="169"/>
      <c r="V35" s="169"/>
      <c r="W35" s="169"/>
      <c r="X35" s="169"/>
    </row>
    <row r="36" spans="1:24" s="212" customFormat="1" x14ac:dyDescent="0.15">
      <c r="A36" s="171">
        <v>2023000103</v>
      </c>
      <c r="B36" s="172" t="s">
        <v>62</v>
      </c>
      <c r="C36" s="182" t="s">
        <v>10</v>
      </c>
      <c r="D36" s="194" t="s">
        <v>14</v>
      </c>
      <c r="E36" s="213"/>
      <c r="F36" s="214"/>
      <c r="G36" s="184" t="s">
        <v>12</v>
      </c>
      <c r="H36" s="202">
        <v>386</v>
      </c>
      <c r="I36" s="203" t="s">
        <v>7</v>
      </c>
      <c r="J36" s="204" t="s">
        <v>6</v>
      </c>
      <c r="K36" s="205" t="s">
        <v>6</v>
      </c>
      <c r="L36" s="206" t="s">
        <v>6</v>
      </c>
      <c r="M36" s="211" t="s">
        <v>6</v>
      </c>
      <c r="N36" s="203" t="s">
        <v>6</v>
      </c>
      <c r="O36" s="205">
        <v>386</v>
      </c>
      <c r="P36" s="247"/>
      <c r="Q36" s="169"/>
      <c r="R36" s="169"/>
      <c r="S36" s="169"/>
      <c r="T36" s="169"/>
      <c r="U36" s="169"/>
      <c r="V36" s="169"/>
      <c r="W36" s="169"/>
      <c r="X36" s="169"/>
    </row>
    <row r="37" spans="1:24" s="212" customFormat="1" x14ac:dyDescent="0.15">
      <c r="A37" s="171">
        <v>2023000103</v>
      </c>
      <c r="B37" s="172" t="s">
        <v>62</v>
      </c>
      <c r="C37" s="182" t="s">
        <v>10</v>
      </c>
      <c r="D37" s="183" t="s">
        <v>14</v>
      </c>
      <c r="E37" s="215"/>
      <c r="F37" s="197"/>
      <c r="G37" s="184" t="s">
        <v>8</v>
      </c>
      <c r="H37" s="186">
        <v>2178</v>
      </c>
      <c r="I37" s="187" t="s">
        <v>7</v>
      </c>
      <c r="J37" s="221" t="s">
        <v>6</v>
      </c>
      <c r="K37" s="219" t="s">
        <v>6</v>
      </c>
      <c r="L37" s="193" t="s">
        <v>6</v>
      </c>
      <c r="M37" s="192" t="s">
        <v>6</v>
      </c>
      <c r="N37" s="187" t="s">
        <v>6</v>
      </c>
      <c r="O37" s="189">
        <v>2178</v>
      </c>
      <c r="P37" s="247"/>
      <c r="Q37" s="169"/>
      <c r="R37" s="169"/>
      <c r="S37" s="169"/>
      <c r="T37" s="169"/>
      <c r="U37" s="169"/>
      <c r="V37" s="169"/>
      <c r="W37" s="169"/>
      <c r="X37" s="169"/>
    </row>
    <row r="38" spans="1:24" s="212" customFormat="1" ht="12.95" customHeight="1" x14ac:dyDescent="0.15">
      <c r="A38" s="171">
        <v>2023000103</v>
      </c>
      <c r="B38" s="172" t="s">
        <v>62</v>
      </c>
      <c r="C38" s="182" t="s">
        <v>10</v>
      </c>
      <c r="D38" s="175" t="s">
        <v>9</v>
      </c>
      <c r="E38" s="175"/>
      <c r="F38" s="173"/>
      <c r="G38" s="184" t="s">
        <v>13</v>
      </c>
      <c r="H38" s="202">
        <v>101244</v>
      </c>
      <c r="I38" s="203" t="s">
        <v>7</v>
      </c>
      <c r="J38" s="208">
        <v>41502</v>
      </c>
      <c r="K38" s="205">
        <v>59742</v>
      </c>
      <c r="L38" s="190" t="s">
        <v>6</v>
      </c>
      <c r="M38" s="222" t="s">
        <v>6</v>
      </c>
      <c r="N38" s="190" t="s">
        <v>6</v>
      </c>
      <c r="O38" s="209" t="s">
        <v>6</v>
      </c>
      <c r="P38" s="247"/>
      <c r="Q38" s="169"/>
      <c r="R38" s="169"/>
      <c r="S38" s="169"/>
      <c r="T38" s="169"/>
      <c r="U38" s="169"/>
      <c r="V38" s="169"/>
      <c r="W38" s="169"/>
      <c r="X38" s="169"/>
    </row>
    <row r="39" spans="1:24" s="212" customFormat="1" ht="13.5" customHeight="1" x14ac:dyDescent="0.15">
      <c r="A39" s="171">
        <v>2023000103</v>
      </c>
      <c r="B39" s="172" t="s">
        <v>62</v>
      </c>
      <c r="C39" s="182" t="s">
        <v>10</v>
      </c>
      <c r="D39" s="144" t="s">
        <v>9</v>
      </c>
      <c r="E39" s="213"/>
      <c r="F39" s="214"/>
      <c r="G39" s="184" t="s">
        <v>12</v>
      </c>
      <c r="H39" s="202">
        <v>67</v>
      </c>
      <c r="I39" s="203" t="s">
        <v>7</v>
      </c>
      <c r="J39" s="208">
        <v>26</v>
      </c>
      <c r="K39" s="205">
        <v>41</v>
      </c>
      <c r="L39" s="190" t="s">
        <v>6</v>
      </c>
      <c r="M39" s="222" t="s">
        <v>6</v>
      </c>
      <c r="N39" s="206" t="s">
        <v>6</v>
      </c>
      <c r="O39" s="209" t="s">
        <v>6</v>
      </c>
      <c r="P39" s="247"/>
      <c r="Q39" s="169"/>
      <c r="R39" s="169"/>
      <c r="S39" s="169"/>
      <c r="T39" s="169"/>
      <c r="U39" s="169"/>
      <c r="V39" s="169"/>
      <c r="W39" s="169"/>
      <c r="X39" s="169"/>
    </row>
    <row r="40" spans="1:24" s="212" customFormat="1" ht="13.5" customHeight="1" thickBot="1" x14ac:dyDescent="0.2">
      <c r="A40" s="223">
        <v>2023000103</v>
      </c>
      <c r="B40" s="224" t="s">
        <v>62</v>
      </c>
      <c r="C40" s="225" t="s">
        <v>10</v>
      </c>
      <c r="D40" s="226" t="s">
        <v>9</v>
      </c>
      <c r="E40" s="227"/>
      <c r="F40" s="228"/>
      <c r="G40" s="226" t="s">
        <v>8</v>
      </c>
      <c r="H40" s="229">
        <v>14498</v>
      </c>
      <c r="I40" s="230" t="s">
        <v>7</v>
      </c>
      <c r="J40" s="231">
        <v>3731</v>
      </c>
      <c r="K40" s="232">
        <v>10767</v>
      </c>
      <c r="L40" s="233" t="s">
        <v>6</v>
      </c>
      <c r="M40" s="234" t="s">
        <v>6</v>
      </c>
      <c r="N40" s="235" t="s">
        <v>6</v>
      </c>
      <c r="O40" s="236" t="s">
        <v>6</v>
      </c>
      <c r="P40" s="247"/>
      <c r="Q40" s="169"/>
      <c r="R40" s="169"/>
      <c r="S40" s="169"/>
      <c r="T40" s="169"/>
      <c r="U40" s="169"/>
      <c r="V40" s="169"/>
      <c r="W40" s="169"/>
      <c r="X40" s="169"/>
    </row>
    <row r="41" spans="1:24" s="149" customFormat="1" x14ac:dyDescent="0.15">
      <c r="A41" s="249" t="s">
        <v>5</v>
      </c>
      <c r="B41" s="250"/>
      <c r="C41" s="251"/>
      <c r="D41" s="251"/>
      <c r="E41" s="251"/>
      <c r="F41" s="251"/>
      <c r="G41" s="251"/>
      <c r="H41" s="250"/>
      <c r="I41" s="250"/>
      <c r="J41" s="250"/>
      <c r="K41" s="250"/>
      <c r="L41" s="250"/>
      <c r="M41" s="250"/>
      <c r="N41" s="250"/>
      <c r="O41" s="250"/>
    </row>
    <row r="42" spans="1:24" s="212" customFormat="1" x14ac:dyDescent="0.15">
      <c r="A42" s="237" t="s">
        <v>4</v>
      </c>
      <c r="B42" s="237"/>
      <c r="C42" s="237"/>
      <c r="D42" s="237"/>
      <c r="E42" s="237"/>
      <c r="F42" s="237"/>
      <c r="G42" s="237"/>
      <c r="H42" s="238"/>
      <c r="I42" s="238"/>
      <c r="J42" s="238"/>
      <c r="K42" s="238"/>
      <c r="L42" s="238"/>
      <c r="M42" s="238"/>
      <c r="N42" s="238"/>
      <c r="O42" s="238"/>
    </row>
    <row r="43" spans="1:24" s="212" customFormat="1" x14ac:dyDescent="0.15">
      <c r="A43" s="237" t="s">
        <v>3</v>
      </c>
      <c r="B43" s="237"/>
      <c r="C43" s="237"/>
      <c r="D43" s="237"/>
      <c r="E43" s="237"/>
      <c r="F43" s="237"/>
      <c r="G43" s="237"/>
      <c r="H43" s="238"/>
      <c r="I43" s="238"/>
      <c r="J43" s="238"/>
      <c r="K43" s="238"/>
      <c r="L43" s="238"/>
      <c r="M43" s="238"/>
      <c r="N43" s="238"/>
      <c r="O43" s="238"/>
    </row>
    <row r="44" spans="1:24" s="212" customFormat="1" x14ac:dyDescent="0.15">
      <c r="A44" s="237" t="s">
        <v>2</v>
      </c>
      <c r="B44" s="237"/>
      <c r="C44" s="237"/>
      <c r="D44" s="237"/>
      <c r="E44" s="237"/>
      <c r="F44" s="237"/>
      <c r="G44" s="237"/>
      <c r="H44" s="238"/>
      <c r="I44" s="238"/>
      <c r="J44" s="238"/>
      <c r="K44" s="238"/>
      <c r="L44" s="238"/>
      <c r="M44" s="238"/>
      <c r="N44" s="238"/>
      <c r="O44" s="238"/>
    </row>
    <row r="45" spans="1:24" s="212" customFormat="1" x14ac:dyDescent="0.15">
      <c r="A45" s="237" t="s">
        <v>1</v>
      </c>
      <c r="B45" s="237"/>
      <c r="C45" s="237"/>
      <c r="D45" s="237"/>
      <c r="E45" s="237"/>
      <c r="F45" s="237"/>
      <c r="G45" s="237"/>
      <c r="H45" s="238"/>
      <c r="I45" s="238"/>
      <c r="J45" s="238"/>
      <c r="K45" s="238"/>
      <c r="L45" s="238"/>
      <c r="M45" s="238"/>
      <c r="N45" s="238"/>
      <c r="O45" s="238"/>
    </row>
    <row r="46" spans="1:24" s="243" customFormat="1" x14ac:dyDescent="0.15">
      <c r="A46" s="239" t="s">
        <v>0</v>
      </c>
      <c r="B46" s="239"/>
      <c r="C46" s="239"/>
      <c r="D46" s="239"/>
      <c r="E46" s="239"/>
      <c r="F46" s="239"/>
      <c r="G46" s="239"/>
      <c r="H46" s="240"/>
      <c r="I46" s="241"/>
      <c r="J46" s="242"/>
      <c r="K46" s="242"/>
      <c r="L46" s="240"/>
      <c r="M46" s="240"/>
      <c r="N46" s="240"/>
      <c r="O46" s="240"/>
    </row>
  </sheetData>
  <mergeCells count="1">
    <mergeCell ref="A41:O41"/>
  </mergeCells>
  <phoneticPr fontId="10"/>
  <pageMargins left="0.42" right="0.49" top="0.98425196850393704" bottom="0.62" header="0.51181102362204722" footer="0.27559055118110237"/>
  <pageSetup paperSize="9" scale="65" firstPageNumber="25"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6606-A21E-4FA4-A865-96F0504DA5BB}">
  <sheetPr>
    <pageSetUpPr fitToPage="1"/>
  </sheetPr>
  <dimension ref="A1:P83"/>
  <sheetViews>
    <sheetView showGridLines="0" tabSelected="1" view="pageBreakPreview" topLeftCell="A10" zoomScale="98" zoomScaleNormal="100" zoomScaleSheetLayoutView="98" workbookViewId="0">
      <selection activeCell="O23" sqref="O23"/>
    </sheetView>
  </sheetViews>
  <sheetFormatPr defaultColWidth="9" defaultRowHeight="13.5" x14ac:dyDescent="0.15"/>
  <cols>
    <col min="1" max="1" width="10.5" style="20" bestFit="1" customWidth="1"/>
    <col min="2" max="2" width="13.25" style="20" customWidth="1"/>
    <col min="3" max="3" width="7.5" style="20" customWidth="1"/>
    <col min="4" max="4" width="4.875" style="20" customWidth="1"/>
    <col min="5" max="5" width="5.5" style="20" customWidth="1"/>
    <col min="6" max="6" width="10.625" style="20" customWidth="1"/>
    <col min="7" max="7" width="7.875" style="20" customWidth="1"/>
    <col min="8" max="8" width="11.125" style="19" customWidth="1"/>
    <col min="9" max="15" width="10.625" style="19" customWidth="1"/>
    <col min="16" max="16384" width="9" style="17"/>
  </cols>
  <sheetData>
    <row r="1" spans="1:16" s="39" customFormat="1" ht="28.5" customHeight="1" thickBot="1" x14ac:dyDescent="0.2">
      <c r="A1" s="84" t="s">
        <v>68</v>
      </c>
      <c r="B1" s="83"/>
      <c r="C1" s="20"/>
      <c r="D1" s="20"/>
      <c r="E1" s="20"/>
      <c r="F1" s="20"/>
      <c r="G1" s="20"/>
      <c r="H1" s="20"/>
      <c r="I1" s="20"/>
      <c r="J1" s="20"/>
      <c r="K1" s="20"/>
      <c r="L1" s="82"/>
      <c r="M1" s="81"/>
      <c r="N1" s="38"/>
      <c r="O1" s="80"/>
    </row>
    <row r="2" spans="1:16" s="72" customFormat="1" ht="20.100000000000001" customHeight="1" x14ac:dyDescent="0.15">
      <c r="A2" s="79" t="s">
        <v>53</v>
      </c>
      <c r="B2" s="37" t="s">
        <v>52</v>
      </c>
      <c r="C2" s="78" t="s">
        <v>51</v>
      </c>
      <c r="D2" s="77" t="s">
        <v>50</v>
      </c>
      <c r="E2" s="77" t="s">
        <v>49</v>
      </c>
      <c r="F2" s="77" t="s">
        <v>48</v>
      </c>
      <c r="G2" s="37" t="s">
        <v>47</v>
      </c>
      <c r="H2" s="36" t="s">
        <v>46</v>
      </c>
      <c r="I2" s="35" t="s">
        <v>45</v>
      </c>
      <c r="J2" s="34" t="s">
        <v>45</v>
      </c>
      <c r="K2" s="33" t="s">
        <v>45</v>
      </c>
      <c r="L2" s="35" t="s">
        <v>44</v>
      </c>
      <c r="M2" s="33" t="s">
        <v>44</v>
      </c>
      <c r="N2" s="34" t="s">
        <v>43</v>
      </c>
      <c r="O2" s="33" t="s">
        <v>43</v>
      </c>
    </row>
    <row r="3" spans="1:16" s="72" customFormat="1" ht="20.100000000000001" customHeight="1" x14ac:dyDescent="0.15">
      <c r="A3" s="76"/>
      <c r="B3" s="28"/>
      <c r="C3" s="75"/>
      <c r="D3" s="74"/>
      <c r="E3" s="74"/>
      <c r="F3" s="73"/>
      <c r="G3" s="28"/>
      <c r="H3" s="27"/>
      <c r="I3" s="26" t="s">
        <v>42</v>
      </c>
      <c r="J3" s="25" t="s">
        <v>41</v>
      </c>
      <c r="K3" s="24" t="s">
        <v>40</v>
      </c>
      <c r="L3" s="26" t="s">
        <v>39</v>
      </c>
      <c r="M3" s="24" t="s">
        <v>38</v>
      </c>
      <c r="N3" s="25" t="s">
        <v>37</v>
      </c>
      <c r="O3" s="24" t="s">
        <v>36</v>
      </c>
    </row>
    <row r="4" spans="1:16" s="39" customFormat="1" ht="15" customHeight="1" x14ac:dyDescent="0.15">
      <c r="A4" s="52">
        <v>2022100000</v>
      </c>
      <c r="B4" s="51" t="s">
        <v>66</v>
      </c>
      <c r="C4" s="53" t="s">
        <v>26</v>
      </c>
      <c r="D4" s="61" t="s">
        <v>35</v>
      </c>
      <c r="E4" s="54"/>
      <c r="F4" s="53"/>
      <c r="G4" s="60" t="s">
        <v>27</v>
      </c>
      <c r="H4" s="21">
        <v>612541</v>
      </c>
      <c r="I4" s="255">
        <v>257900</v>
      </c>
      <c r="J4" s="71">
        <v>277425</v>
      </c>
      <c r="K4" s="256">
        <v>77216</v>
      </c>
      <c r="L4" s="69">
        <v>555313</v>
      </c>
      <c r="M4" s="256">
        <v>44255</v>
      </c>
      <c r="N4" s="255">
        <v>12972</v>
      </c>
      <c r="O4" s="68">
        <v>599569</v>
      </c>
      <c r="P4" s="22"/>
    </row>
    <row r="5" spans="1:16" s="39" customFormat="1" ht="15" customHeight="1" x14ac:dyDescent="0.15">
      <c r="A5" s="52">
        <v>2022100000</v>
      </c>
      <c r="B5" s="51" t="s">
        <v>66</v>
      </c>
      <c r="C5" s="50" t="s">
        <v>26</v>
      </c>
      <c r="D5" s="57" t="s">
        <v>35</v>
      </c>
      <c r="E5" s="67"/>
      <c r="F5" s="66"/>
      <c r="G5" s="62" t="s">
        <v>8</v>
      </c>
      <c r="H5" s="257">
        <v>1377047</v>
      </c>
      <c r="I5" s="258">
        <v>597243</v>
      </c>
      <c r="J5" s="259">
        <v>602398</v>
      </c>
      <c r="K5" s="260">
        <v>177405</v>
      </c>
      <c r="L5" s="258">
        <v>1249428</v>
      </c>
      <c r="M5" s="260">
        <v>100456</v>
      </c>
      <c r="N5" s="258">
        <v>27163</v>
      </c>
      <c r="O5" s="260">
        <v>1349883</v>
      </c>
      <c r="P5" s="22"/>
    </row>
    <row r="6" spans="1:16" s="39" customFormat="1" ht="15" customHeight="1" x14ac:dyDescent="0.15">
      <c r="A6" s="52">
        <v>2022100000</v>
      </c>
      <c r="B6" s="51" t="s">
        <v>66</v>
      </c>
      <c r="C6" s="50" t="s">
        <v>26</v>
      </c>
      <c r="D6" s="61" t="s">
        <v>33</v>
      </c>
      <c r="E6" s="54"/>
      <c r="F6" s="53"/>
      <c r="G6" s="60" t="s">
        <v>27</v>
      </c>
      <c r="H6" s="177">
        <v>97749</v>
      </c>
      <c r="I6" s="190">
        <v>0</v>
      </c>
      <c r="J6" s="179">
        <v>91870</v>
      </c>
      <c r="K6" s="191">
        <v>0</v>
      </c>
      <c r="L6" s="178">
        <v>91819</v>
      </c>
      <c r="M6" s="180">
        <v>5560</v>
      </c>
      <c r="N6" s="178">
        <v>370</v>
      </c>
      <c r="O6" s="180">
        <v>97379</v>
      </c>
      <c r="P6" s="22"/>
    </row>
    <row r="7" spans="1:16" s="39" customFormat="1" ht="15" customHeight="1" x14ac:dyDescent="0.15">
      <c r="A7" s="52">
        <v>2022100000</v>
      </c>
      <c r="B7" s="51" t="s">
        <v>66</v>
      </c>
      <c r="C7" s="50" t="s">
        <v>26</v>
      </c>
      <c r="D7" s="57" t="s">
        <v>33</v>
      </c>
      <c r="E7" s="67"/>
      <c r="F7" s="66"/>
      <c r="G7" s="62" t="s">
        <v>8</v>
      </c>
      <c r="H7" s="186">
        <v>206441</v>
      </c>
      <c r="I7" s="190">
        <v>0</v>
      </c>
      <c r="J7" s="188">
        <v>194882</v>
      </c>
      <c r="K7" s="192">
        <v>0</v>
      </c>
      <c r="L7" s="187">
        <v>194586</v>
      </c>
      <c r="M7" s="189">
        <v>11491</v>
      </c>
      <c r="N7" s="187">
        <v>363</v>
      </c>
      <c r="O7" s="189">
        <v>206078</v>
      </c>
      <c r="P7" s="22"/>
    </row>
    <row r="8" spans="1:16" s="39" customFormat="1" ht="15" customHeight="1" x14ac:dyDescent="0.15">
      <c r="A8" s="52">
        <v>2022100000</v>
      </c>
      <c r="B8" s="51" t="s">
        <v>66</v>
      </c>
      <c r="C8" s="50" t="s">
        <v>26</v>
      </c>
      <c r="D8" s="61" t="s">
        <v>32</v>
      </c>
      <c r="E8" s="54"/>
      <c r="F8" s="53"/>
      <c r="G8" s="60" t="s">
        <v>27</v>
      </c>
      <c r="H8" s="177">
        <v>584589</v>
      </c>
      <c r="I8" s="178">
        <v>181732</v>
      </c>
      <c r="J8" s="179">
        <v>70706</v>
      </c>
      <c r="K8" s="180">
        <v>332152</v>
      </c>
      <c r="L8" s="178">
        <v>577216</v>
      </c>
      <c r="M8" s="180">
        <v>0</v>
      </c>
      <c r="N8" s="178">
        <v>0</v>
      </c>
      <c r="O8" s="180">
        <v>0</v>
      </c>
      <c r="P8" s="22"/>
    </row>
    <row r="9" spans="1:16" s="39" customFormat="1" ht="15" customHeight="1" x14ac:dyDescent="0.15">
      <c r="A9" s="52">
        <v>2022100000</v>
      </c>
      <c r="B9" s="51" t="s">
        <v>66</v>
      </c>
      <c r="C9" s="50" t="s">
        <v>26</v>
      </c>
      <c r="D9" s="57" t="s">
        <v>32</v>
      </c>
      <c r="E9" s="67"/>
      <c r="F9" s="66"/>
      <c r="G9" s="62" t="s">
        <v>8</v>
      </c>
      <c r="H9" s="186">
        <v>1384730</v>
      </c>
      <c r="I9" s="187">
        <v>428122</v>
      </c>
      <c r="J9" s="188">
        <v>163895</v>
      </c>
      <c r="K9" s="189">
        <v>792713</v>
      </c>
      <c r="L9" s="187">
        <v>1367601</v>
      </c>
      <c r="M9" s="189">
        <v>0</v>
      </c>
      <c r="N9" s="193">
        <v>0</v>
      </c>
      <c r="O9" s="189">
        <v>0</v>
      </c>
      <c r="P9" s="22"/>
    </row>
    <row r="10" spans="1:16" s="39" customFormat="1" ht="15" customHeight="1" x14ac:dyDescent="0.15">
      <c r="A10" s="52">
        <v>2022100000</v>
      </c>
      <c r="B10" s="51" t="s">
        <v>66</v>
      </c>
      <c r="C10" s="50" t="s">
        <v>26</v>
      </c>
      <c r="D10" s="58" t="s">
        <v>25</v>
      </c>
      <c r="E10" s="61" t="s">
        <v>31</v>
      </c>
      <c r="F10" s="70"/>
      <c r="G10" s="60" t="s">
        <v>27</v>
      </c>
      <c r="H10" s="186">
        <v>390996</v>
      </c>
      <c r="I10" s="178">
        <v>259272</v>
      </c>
      <c r="J10" s="196">
        <v>0</v>
      </c>
      <c r="K10" s="191">
        <v>0</v>
      </c>
      <c r="L10" s="178">
        <v>368451</v>
      </c>
      <c r="M10" s="180">
        <v>14694</v>
      </c>
      <c r="N10" s="178">
        <v>7852</v>
      </c>
      <c r="O10" s="180">
        <v>383144</v>
      </c>
      <c r="P10" s="22"/>
    </row>
    <row r="11" spans="1:16" s="39" customFormat="1" ht="15" customHeight="1" x14ac:dyDescent="0.15">
      <c r="A11" s="52">
        <v>2022100000</v>
      </c>
      <c r="B11" s="51" t="s">
        <v>66</v>
      </c>
      <c r="C11" s="50" t="s">
        <v>26</v>
      </c>
      <c r="D11" s="58" t="s">
        <v>25</v>
      </c>
      <c r="E11" s="57" t="s">
        <v>31</v>
      </c>
      <c r="F11" s="55"/>
      <c r="G11" s="62" t="s">
        <v>8</v>
      </c>
      <c r="H11" s="186">
        <v>1721910</v>
      </c>
      <c r="I11" s="187">
        <v>1095370</v>
      </c>
      <c r="J11" s="188">
        <v>0</v>
      </c>
      <c r="K11" s="192">
        <v>0</v>
      </c>
      <c r="L11" s="187">
        <v>1616062</v>
      </c>
      <c r="M11" s="189">
        <v>74072</v>
      </c>
      <c r="N11" s="187">
        <v>31776</v>
      </c>
      <c r="O11" s="189">
        <v>1690134</v>
      </c>
      <c r="P11" s="22"/>
    </row>
    <row r="12" spans="1:16" s="39" customFormat="1" ht="15" customHeight="1" x14ac:dyDescent="0.15">
      <c r="A12" s="52">
        <v>2022100000</v>
      </c>
      <c r="B12" s="51" t="s">
        <v>66</v>
      </c>
      <c r="C12" s="50" t="s">
        <v>26</v>
      </c>
      <c r="D12" s="58" t="s">
        <v>25</v>
      </c>
      <c r="E12" s="61" t="s">
        <v>30</v>
      </c>
      <c r="F12" s="70"/>
      <c r="G12" s="60" t="s">
        <v>27</v>
      </c>
      <c r="H12" s="177">
        <v>159980</v>
      </c>
      <c r="I12" s="178">
        <v>108214</v>
      </c>
      <c r="J12" s="179">
        <v>47081</v>
      </c>
      <c r="K12" s="180">
        <v>4685</v>
      </c>
      <c r="L12" s="178">
        <v>150600</v>
      </c>
      <c r="M12" s="180">
        <v>7113</v>
      </c>
      <c r="N12" s="178">
        <v>2267</v>
      </c>
      <c r="O12" s="180">
        <v>157713</v>
      </c>
      <c r="P12" s="22"/>
    </row>
    <row r="13" spans="1:16" s="39" customFormat="1" ht="15" customHeight="1" x14ac:dyDescent="0.15">
      <c r="A13" s="52">
        <v>2022100000</v>
      </c>
      <c r="B13" s="51" t="s">
        <v>66</v>
      </c>
      <c r="C13" s="50" t="s">
        <v>26</v>
      </c>
      <c r="D13" s="58" t="s">
        <v>25</v>
      </c>
      <c r="E13" s="57" t="s">
        <v>30</v>
      </c>
      <c r="F13" s="55"/>
      <c r="G13" s="62" t="s">
        <v>8</v>
      </c>
      <c r="H13" s="186">
        <v>466310</v>
      </c>
      <c r="I13" s="187">
        <v>306050</v>
      </c>
      <c r="J13" s="188">
        <v>144795</v>
      </c>
      <c r="K13" s="189">
        <v>15465</v>
      </c>
      <c r="L13" s="187">
        <v>435524</v>
      </c>
      <c r="M13" s="189">
        <v>23796</v>
      </c>
      <c r="N13" s="187">
        <v>6990</v>
      </c>
      <c r="O13" s="189">
        <v>459320</v>
      </c>
      <c r="P13" s="22"/>
    </row>
    <row r="14" spans="1:16" s="39" customFormat="1" ht="15" customHeight="1" x14ac:dyDescent="0.15">
      <c r="A14" s="52">
        <v>2022100000</v>
      </c>
      <c r="B14" s="51" t="s">
        <v>66</v>
      </c>
      <c r="C14" s="50" t="s">
        <v>26</v>
      </c>
      <c r="D14" s="58" t="s">
        <v>25</v>
      </c>
      <c r="E14" s="61" t="s">
        <v>29</v>
      </c>
      <c r="F14" s="70"/>
      <c r="G14" s="60" t="s">
        <v>27</v>
      </c>
      <c r="H14" s="177">
        <v>1001177</v>
      </c>
      <c r="I14" s="178">
        <v>668489</v>
      </c>
      <c r="J14" s="179">
        <v>240593</v>
      </c>
      <c r="K14" s="180">
        <v>92095</v>
      </c>
      <c r="L14" s="178">
        <v>959621</v>
      </c>
      <c r="M14" s="180">
        <v>34222</v>
      </c>
      <c r="N14" s="178">
        <v>7334</v>
      </c>
      <c r="O14" s="180">
        <v>993843</v>
      </c>
      <c r="P14" s="22"/>
    </row>
    <row r="15" spans="1:16" s="39" customFormat="1" ht="15" customHeight="1" x14ac:dyDescent="0.15">
      <c r="A15" s="52">
        <v>2022100000</v>
      </c>
      <c r="B15" s="51" t="s">
        <v>66</v>
      </c>
      <c r="C15" s="50" t="s">
        <v>26</v>
      </c>
      <c r="D15" s="58" t="s">
        <v>25</v>
      </c>
      <c r="E15" s="57" t="s">
        <v>29</v>
      </c>
      <c r="F15" s="55"/>
      <c r="G15" s="62" t="s">
        <v>8</v>
      </c>
      <c r="H15" s="186">
        <v>2329531</v>
      </c>
      <c r="I15" s="187">
        <v>1539446</v>
      </c>
      <c r="J15" s="188">
        <v>569960</v>
      </c>
      <c r="K15" s="189">
        <v>220125</v>
      </c>
      <c r="L15" s="187">
        <v>2227036</v>
      </c>
      <c r="M15" s="189">
        <v>84502</v>
      </c>
      <c r="N15" s="187">
        <v>17994</v>
      </c>
      <c r="O15" s="189">
        <v>2311537</v>
      </c>
      <c r="P15" s="22"/>
    </row>
    <row r="16" spans="1:16" s="39" customFormat="1" ht="15" customHeight="1" x14ac:dyDescent="0.15">
      <c r="A16" s="52">
        <v>2022100000</v>
      </c>
      <c r="B16" s="51" t="s">
        <v>66</v>
      </c>
      <c r="C16" s="50" t="s">
        <v>26</v>
      </c>
      <c r="D16" s="58" t="s">
        <v>25</v>
      </c>
      <c r="E16" s="61" t="s">
        <v>28</v>
      </c>
      <c r="F16" s="70"/>
      <c r="G16" s="60" t="s">
        <v>27</v>
      </c>
      <c r="H16" s="177">
        <v>132288</v>
      </c>
      <c r="I16" s="178">
        <v>81101</v>
      </c>
      <c r="J16" s="196">
        <v>0</v>
      </c>
      <c r="K16" s="196">
        <v>0</v>
      </c>
      <c r="L16" s="178">
        <v>120956</v>
      </c>
      <c r="M16" s="180">
        <v>7978</v>
      </c>
      <c r="N16" s="178">
        <v>3355</v>
      </c>
      <c r="O16" s="180">
        <v>128934</v>
      </c>
      <c r="P16" s="22"/>
    </row>
    <row r="17" spans="1:16" s="39" customFormat="1" ht="15" customHeight="1" x14ac:dyDescent="0.15">
      <c r="A17" s="52">
        <v>2022100000</v>
      </c>
      <c r="B17" s="51" t="s">
        <v>66</v>
      </c>
      <c r="C17" s="50" t="s">
        <v>26</v>
      </c>
      <c r="D17" s="58" t="s">
        <v>25</v>
      </c>
      <c r="E17" s="57" t="s">
        <v>28</v>
      </c>
      <c r="F17" s="55"/>
      <c r="G17" s="62" t="s">
        <v>8</v>
      </c>
      <c r="H17" s="186">
        <v>358314</v>
      </c>
      <c r="I17" s="187">
        <v>208724</v>
      </c>
      <c r="J17" s="188">
        <v>0</v>
      </c>
      <c r="K17" s="188">
        <v>0</v>
      </c>
      <c r="L17" s="187">
        <v>324261</v>
      </c>
      <c r="M17" s="189">
        <v>24226</v>
      </c>
      <c r="N17" s="187">
        <v>9827</v>
      </c>
      <c r="O17" s="189">
        <v>348487</v>
      </c>
      <c r="P17" s="22"/>
    </row>
    <row r="18" spans="1:16" s="39" customFormat="1" ht="15" customHeight="1" x14ac:dyDescent="0.15">
      <c r="A18" s="52">
        <v>2022100000</v>
      </c>
      <c r="B18" s="51" t="s">
        <v>66</v>
      </c>
      <c r="C18" s="50" t="s">
        <v>26</v>
      </c>
      <c r="D18" s="58" t="s">
        <v>25</v>
      </c>
      <c r="E18" s="54" t="s">
        <v>24</v>
      </c>
      <c r="F18" s="53"/>
      <c r="G18" s="60" t="s">
        <v>27</v>
      </c>
      <c r="H18" s="177">
        <v>1684442</v>
      </c>
      <c r="I18" s="178">
        <v>1117076</v>
      </c>
      <c r="J18" s="179">
        <v>441454</v>
      </c>
      <c r="K18" s="180">
        <v>125911</v>
      </c>
      <c r="L18" s="178">
        <v>1599628</v>
      </c>
      <c r="M18" s="180">
        <v>64006</v>
      </c>
      <c r="N18" s="178">
        <v>20807</v>
      </c>
      <c r="O18" s="180">
        <v>1663634</v>
      </c>
      <c r="P18" s="22"/>
    </row>
    <row r="19" spans="1:16" s="39" customFormat="1" ht="15" customHeight="1" x14ac:dyDescent="0.15">
      <c r="A19" s="52">
        <v>2022100000</v>
      </c>
      <c r="B19" s="51" t="s">
        <v>66</v>
      </c>
      <c r="C19" s="66" t="s">
        <v>26</v>
      </c>
      <c r="D19" s="57" t="s">
        <v>25</v>
      </c>
      <c r="E19" s="67" t="s">
        <v>24</v>
      </c>
      <c r="F19" s="66"/>
      <c r="G19" s="62" t="s">
        <v>8</v>
      </c>
      <c r="H19" s="186">
        <v>4876066</v>
      </c>
      <c r="I19" s="187">
        <v>3149591</v>
      </c>
      <c r="J19" s="188">
        <v>1365957</v>
      </c>
      <c r="K19" s="189">
        <v>360518</v>
      </c>
      <c r="L19" s="187">
        <v>4602883</v>
      </c>
      <c r="M19" s="189">
        <v>206595</v>
      </c>
      <c r="N19" s="187">
        <v>66587</v>
      </c>
      <c r="O19" s="189">
        <v>4809479</v>
      </c>
      <c r="P19" s="22"/>
    </row>
    <row r="20" spans="1:16" s="39" customFormat="1" ht="15" customHeight="1" x14ac:dyDescent="0.15">
      <c r="A20" s="52">
        <v>2022100000</v>
      </c>
      <c r="B20" s="51" t="s">
        <v>66</v>
      </c>
      <c r="C20" s="53" t="s">
        <v>19</v>
      </c>
      <c r="D20" s="64" t="s">
        <v>18</v>
      </c>
      <c r="E20" s="64" t="s">
        <v>23</v>
      </c>
      <c r="F20" s="64" t="s">
        <v>22</v>
      </c>
      <c r="G20" s="60" t="s">
        <v>21</v>
      </c>
      <c r="H20" s="177">
        <v>28497003</v>
      </c>
      <c r="I20" s="178">
        <v>20963879</v>
      </c>
      <c r="J20" s="196">
        <v>0</v>
      </c>
      <c r="K20" s="191">
        <v>0</v>
      </c>
      <c r="L20" s="199">
        <v>0</v>
      </c>
      <c r="M20" s="180">
        <v>0</v>
      </c>
      <c r="N20" s="199">
        <v>0</v>
      </c>
      <c r="O20" s="191">
        <v>0</v>
      </c>
      <c r="P20" s="22"/>
    </row>
    <row r="21" spans="1:16" s="39" customFormat="1" ht="15" customHeight="1" x14ac:dyDescent="0.15">
      <c r="A21" s="52">
        <v>2022100000</v>
      </c>
      <c r="B21" s="51" t="s">
        <v>66</v>
      </c>
      <c r="C21" s="50" t="s">
        <v>19</v>
      </c>
      <c r="D21" s="63" t="s">
        <v>18</v>
      </c>
      <c r="E21" s="63" t="s">
        <v>23</v>
      </c>
      <c r="F21" s="65" t="s">
        <v>22</v>
      </c>
      <c r="G21" s="62" t="s">
        <v>8</v>
      </c>
      <c r="H21" s="202">
        <v>3201123</v>
      </c>
      <c r="I21" s="203">
        <v>2221494</v>
      </c>
      <c r="J21" s="204">
        <v>0</v>
      </c>
      <c r="K21" s="205">
        <v>0</v>
      </c>
      <c r="L21" s="203">
        <v>0</v>
      </c>
      <c r="M21" s="205">
        <v>0</v>
      </c>
      <c r="N21" s="206">
        <v>0</v>
      </c>
      <c r="O21" s="205">
        <v>0</v>
      </c>
      <c r="P21" s="22"/>
    </row>
    <row r="22" spans="1:16" s="39" customFormat="1" ht="15" customHeight="1" x14ac:dyDescent="0.15">
      <c r="A22" s="52">
        <v>2022100000</v>
      </c>
      <c r="B22" s="51" t="s">
        <v>66</v>
      </c>
      <c r="C22" s="50" t="s">
        <v>19</v>
      </c>
      <c r="D22" s="63" t="s">
        <v>18</v>
      </c>
      <c r="E22" s="63" t="s">
        <v>23</v>
      </c>
      <c r="F22" s="64" t="s">
        <v>20</v>
      </c>
      <c r="G22" s="60" t="s">
        <v>21</v>
      </c>
      <c r="H22" s="207">
        <v>0</v>
      </c>
      <c r="I22" s="190">
        <v>0</v>
      </c>
      <c r="J22" s="208">
        <v>0</v>
      </c>
      <c r="K22" s="205">
        <v>0</v>
      </c>
      <c r="L22" s="190">
        <v>0</v>
      </c>
      <c r="M22" s="205">
        <v>0</v>
      </c>
      <c r="N22" s="203">
        <v>0</v>
      </c>
      <c r="O22" s="209">
        <v>0</v>
      </c>
      <c r="P22" s="22"/>
    </row>
    <row r="23" spans="1:16" s="39" customFormat="1" ht="15" customHeight="1" x14ac:dyDescent="0.15">
      <c r="A23" s="52">
        <v>2022100000</v>
      </c>
      <c r="B23" s="51" t="s">
        <v>66</v>
      </c>
      <c r="C23" s="50" t="s">
        <v>19</v>
      </c>
      <c r="D23" s="63" t="s">
        <v>18</v>
      </c>
      <c r="E23" s="63" t="s">
        <v>23</v>
      </c>
      <c r="F23" s="65" t="s">
        <v>20</v>
      </c>
      <c r="G23" s="62" t="s">
        <v>8</v>
      </c>
      <c r="H23" s="210">
        <v>0</v>
      </c>
      <c r="I23" s="206">
        <v>0</v>
      </c>
      <c r="J23" s="208">
        <v>0</v>
      </c>
      <c r="K23" s="205">
        <v>0</v>
      </c>
      <c r="L23" s="206">
        <v>0</v>
      </c>
      <c r="M23" s="205">
        <v>0</v>
      </c>
      <c r="N23" s="203">
        <v>0</v>
      </c>
      <c r="O23" s="211">
        <v>0</v>
      </c>
      <c r="P23" s="22"/>
    </row>
    <row r="24" spans="1:16" s="39" customFormat="1" ht="15" customHeight="1" x14ac:dyDescent="0.15">
      <c r="A24" s="52">
        <v>2022100000</v>
      </c>
      <c r="B24" s="51" t="s">
        <v>66</v>
      </c>
      <c r="C24" s="50" t="s">
        <v>19</v>
      </c>
      <c r="D24" s="63" t="s">
        <v>18</v>
      </c>
      <c r="E24" s="63" t="s">
        <v>23</v>
      </c>
      <c r="F24" s="64" t="s">
        <v>16</v>
      </c>
      <c r="G24" s="60"/>
      <c r="H24" s="202">
        <v>0</v>
      </c>
      <c r="I24" s="203">
        <v>0</v>
      </c>
      <c r="J24" s="208">
        <v>0</v>
      </c>
      <c r="K24" s="205">
        <v>0</v>
      </c>
      <c r="L24" s="203">
        <v>0</v>
      </c>
      <c r="M24" s="205">
        <v>0</v>
      </c>
      <c r="N24" s="203">
        <v>0</v>
      </c>
      <c r="O24" s="205">
        <v>0</v>
      </c>
      <c r="P24" s="22"/>
    </row>
    <row r="25" spans="1:16" s="39" customFormat="1" ht="15" customHeight="1" x14ac:dyDescent="0.15">
      <c r="A25" s="52">
        <v>2022100000</v>
      </c>
      <c r="B25" s="51" t="s">
        <v>66</v>
      </c>
      <c r="C25" s="50" t="s">
        <v>19</v>
      </c>
      <c r="D25" s="63" t="s">
        <v>18</v>
      </c>
      <c r="E25" s="65" t="s">
        <v>23</v>
      </c>
      <c r="F25" s="65" t="s">
        <v>16</v>
      </c>
      <c r="G25" s="62" t="s">
        <v>8</v>
      </c>
      <c r="H25" s="186">
        <v>0</v>
      </c>
      <c r="I25" s="187">
        <v>0</v>
      </c>
      <c r="J25" s="188">
        <v>0</v>
      </c>
      <c r="K25" s="189">
        <v>0</v>
      </c>
      <c r="L25" s="187">
        <v>0</v>
      </c>
      <c r="M25" s="189">
        <v>0</v>
      </c>
      <c r="N25" s="187">
        <v>0</v>
      </c>
      <c r="O25" s="189">
        <v>0</v>
      </c>
      <c r="P25" s="22"/>
    </row>
    <row r="26" spans="1:16" s="39" customFormat="1" ht="15" customHeight="1" x14ac:dyDescent="0.15">
      <c r="A26" s="52">
        <v>2022100000</v>
      </c>
      <c r="B26" s="51" t="s">
        <v>66</v>
      </c>
      <c r="C26" s="50" t="s">
        <v>19</v>
      </c>
      <c r="D26" s="63" t="s">
        <v>18</v>
      </c>
      <c r="E26" s="64" t="s">
        <v>17</v>
      </c>
      <c r="F26" s="64" t="s">
        <v>22</v>
      </c>
      <c r="G26" s="60" t="s">
        <v>21</v>
      </c>
      <c r="H26" s="177">
        <v>2806889</v>
      </c>
      <c r="I26" s="178">
        <v>281471</v>
      </c>
      <c r="J26" s="179">
        <v>1978476</v>
      </c>
      <c r="K26" s="180">
        <v>546942</v>
      </c>
      <c r="L26" s="178">
        <v>2427537</v>
      </c>
      <c r="M26" s="180">
        <v>364062</v>
      </c>
      <c r="N26" s="178">
        <v>15290</v>
      </c>
      <c r="O26" s="180">
        <v>2791599</v>
      </c>
      <c r="P26" s="22"/>
    </row>
    <row r="27" spans="1:16" s="39" customFormat="1" ht="15" customHeight="1" x14ac:dyDescent="0.15">
      <c r="A27" s="52">
        <v>2022100000</v>
      </c>
      <c r="B27" s="51" t="s">
        <v>66</v>
      </c>
      <c r="C27" s="50" t="s">
        <v>19</v>
      </c>
      <c r="D27" s="63" t="s">
        <v>18</v>
      </c>
      <c r="E27" s="63" t="s">
        <v>17</v>
      </c>
      <c r="F27" s="65" t="s">
        <v>22</v>
      </c>
      <c r="G27" s="62" t="s">
        <v>8</v>
      </c>
      <c r="H27" s="202">
        <v>346388</v>
      </c>
      <c r="I27" s="203">
        <v>35592</v>
      </c>
      <c r="J27" s="208">
        <v>241975</v>
      </c>
      <c r="K27" s="205">
        <v>68821</v>
      </c>
      <c r="L27" s="203">
        <v>296217</v>
      </c>
      <c r="M27" s="205">
        <v>48124</v>
      </c>
      <c r="N27" s="203">
        <v>2047</v>
      </c>
      <c r="O27" s="205">
        <v>344341</v>
      </c>
      <c r="P27" s="22"/>
    </row>
    <row r="28" spans="1:16" s="39" customFormat="1" ht="15" customHeight="1" x14ac:dyDescent="0.15">
      <c r="A28" s="52">
        <v>2022100000</v>
      </c>
      <c r="B28" s="51" t="s">
        <v>66</v>
      </c>
      <c r="C28" s="50" t="s">
        <v>19</v>
      </c>
      <c r="D28" s="63" t="s">
        <v>18</v>
      </c>
      <c r="E28" s="63" t="s">
        <v>17</v>
      </c>
      <c r="F28" s="64" t="s">
        <v>20</v>
      </c>
      <c r="G28" s="60" t="s">
        <v>21</v>
      </c>
      <c r="H28" s="202">
        <v>734327</v>
      </c>
      <c r="I28" s="203">
        <v>228888</v>
      </c>
      <c r="J28" s="208">
        <v>309719</v>
      </c>
      <c r="K28" s="205">
        <v>195720</v>
      </c>
      <c r="L28" s="203">
        <v>691727</v>
      </c>
      <c r="M28" s="205">
        <v>32485</v>
      </c>
      <c r="N28" s="203">
        <v>10115</v>
      </c>
      <c r="O28" s="205">
        <v>724212</v>
      </c>
      <c r="P28" s="22"/>
    </row>
    <row r="29" spans="1:16" s="39" customFormat="1" ht="15" customHeight="1" x14ac:dyDescent="0.15">
      <c r="A29" s="52">
        <v>2022100000</v>
      </c>
      <c r="B29" s="51" t="s">
        <v>66</v>
      </c>
      <c r="C29" s="50" t="s">
        <v>19</v>
      </c>
      <c r="D29" s="63" t="s">
        <v>18</v>
      </c>
      <c r="E29" s="63" t="s">
        <v>17</v>
      </c>
      <c r="F29" s="65" t="s">
        <v>20</v>
      </c>
      <c r="G29" s="62" t="s">
        <v>8</v>
      </c>
      <c r="H29" s="202">
        <v>81194</v>
      </c>
      <c r="I29" s="203">
        <v>25908</v>
      </c>
      <c r="J29" s="208">
        <v>34317</v>
      </c>
      <c r="K29" s="205">
        <v>20968</v>
      </c>
      <c r="L29" s="203">
        <v>76309</v>
      </c>
      <c r="M29" s="205">
        <v>3718</v>
      </c>
      <c r="N29" s="203">
        <v>1167</v>
      </c>
      <c r="O29" s="205">
        <v>80026</v>
      </c>
      <c r="P29" s="22"/>
    </row>
    <row r="30" spans="1:16" s="39" customFormat="1" ht="15" customHeight="1" x14ac:dyDescent="0.15">
      <c r="A30" s="52">
        <v>2022100000</v>
      </c>
      <c r="B30" s="51" t="s">
        <v>66</v>
      </c>
      <c r="C30" s="50" t="s">
        <v>19</v>
      </c>
      <c r="D30" s="63" t="s">
        <v>18</v>
      </c>
      <c r="E30" s="63" t="s">
        <v>17</v>
      </c>
      <c r="F30" s="64" t="s">
        <v>16</v>
      </c>
      <c r="G30" s="60"/>
      <c r="H30" s="202">
        <v>0</v>
      </c>
      <c r="I30" s="203">
        <v>0</v>
      </c>
      <c r="J30" s="208">
        <v>0</v>
      </c>
      <c r="K30" s="205">
        <v>0</v>
      </c>
      <c r="L30" s="203">
        <v>0</v>
      </c>
      <c r="M30" s="205">
        <v>0</v>
      </c>
      <c r="N30" s="203">
        <v>0</v>
      </c>
      <c r="O30" s="205">
        <v>0</v>
      </c>
      <c r="P30" s="22"/>
    </row>
    <row r="31" spans="1:16" s="39" customFormat="1" ht="15" customHeight="1" x14ac:dyDescent="0.15">
      <c r="A31" s="52">
        <v>2022100000</v>
      </c>
      <c r="B31" s="51" t="s">
        <v>66</v>
      </c>
      <c r="C31" s="50" t="s">
        <v>19</v>
      </c>
      <c r="D31" s="63" t="s">
        <v>18</v>
      </c>
      <c r="E31" s="63" t="s">
        <v>17</v>
      </c>
      <c r="F31" s="63" t="s">
        <v>16</v>
      </c>
      <c r="G31" s="62" t="s">
        <v>8</v>
      </c>
      <c r="H31" s="186">
        <v>0</v>
      </c>
      <c r="I31" s="187">
        <v>0</v>
      </c>
      <c r="J31" s="188">
        <v>0</v>
      </c>
      <c r="K31" s="189">
        <v>0</v>
      </c>
      <c r="L31" s="187">
        <v>0</v>
      </c>
      <c r="M31" s="189">
        <v>0</v>
      </c>
      <c r="N31" s="187">
        <v>0</v>
      </c>
      <c r="O31" s="189">
        <v>0</v>
      </c>
      <c r="P31" s="22"/>
    </row>
    <row r="32" spans="1:16" s="40" customFormat="1" ht="15" customHeight="1" x14ac:dyDescent="0.15">
      <c r="A32" s="52">
        <v>2022100000</v>
      </c>
      <c r="B32" s="51" t="s">
        <v>66</v>
      </c>
      <c r="C32" s="53" t="s">
        <v>10</v>
      </c>
      <c r="D32" s="61" t="s">
        <v>15</v>
      </c>
      <c r="E32" s="54"/>
      <c r="F32" s="53"/>
      <c r="G32" s="60" t="s">
        <v>13</v>
      </c>
      <c r="H32" s="202">
        <v>1139555</v>
      </c>
      <c r="I32" s="203" t="s">
        <v>67</v>
      </c>
      <c r="J32" s="208">
        <v>1077292</v>
      </c>
      <c r="K32" s="205">
        <v>62263</v>
      </c>
      <c r="L32" s="203">
        <v>1073997</v>
      </c>
      <c r="M32" s="209">
        <v>0</v>
      </c>
      <c r="N32" s="190">
        <v>0</v>
      </c>
      <c r="O32" s="209">
        <v>0</v>
      </c>
      <c r="P32" s="22"/>
    </row>
    <row r="33" spans="1:16" s="40" customFormat="1" ht="15" customHeight="1" x14ac:dyDescent="0.15">
      <c r="A33" s="52">
        <v>2022100000</v>
      </c>
      <c r="B33" s="51" t="s">
        <v>66</v>
      </c>
      <c r="C33" s="50" t="s">
        <v>10</v>
      </c>
      <c r="D33" s="58" t="s">
        <v>15</v>
      </c>
      <c r="E33"/>
      <c r="F33" s="49"/>
      <c r="G33" s="48" t="s">
        <v>12</v>
      </c>
      <c r="H33" s="202">
        <v>20298995</v>
      </c>
      <c r="I33" s="203" t="s">
        <v>67</v>
      </c>
      <c r="J33" s="208">
        <v>20298957</v>
      </c>
      <c r="K33" s="205">
        <v>38</v>
      </c>
      <c r="L33" s="203">
        <v>20195166</v>
      </c>
      <c r="M33" s="205">
        <v>0</v>
      </c>
      <c r="N33" s="206">
        <v>0</v>
      </c>
      <c r="O33" s="205">
        <v>0</v>
      </c>
      <c r="P33" s="22"/>
    </row>
    <row r="34" spans="1:16" s="40" customFormat="1" ht="15" customHeight="1" x14ac:dyDescent="0.15">
      <c r="A34" s="52">
        <v>2022100000</v>
      </c>
      <c r="B34" s="51" t="s">
        <v>66</v>
      </c>
      <c r="C34" s="50" t="s">
        <v>10</v>
      </c>
      <c r="D34" s="57" t="s">
        <v>15</v>
      </c>
      <c r="E34" s="56"/>
      <c r="F34" s="55"/>
      <c r="G34" s="48" t="s">
        <v>8</v>
      </c>
      <c r="H34" s="216">
        <v>566897</v>
      </c>
      <c r="I34" s="187" t="s">
        <v>67</v>
      </c>
      <c r="J34" s="217">
        <v>565383</v>
      </c>
      <c r="K34" s="189">
        <v>1513</v>
      </c>
      <c r="L34" s="218">
        <v>562145</v>
      </c>
      <c r="M34" s="219">
        <v>0</v>
      </c>
      <c r="N34" s="193">
        <v>0</v>
      </c>
      <c r="O34" s="219">
        <v>0</v>
      </c>
      <c r="P34" s="22"/>
    </row>
    <row r="35" spans="1:16" s="40" customFormat="1" ht="15" customHeight="1" x14ac:dyDescent="0.15">
      <c r="A35" s="52">
        <v>2022100000</v>
      </c>
      <c r="B35" s="51" t="s">
        <v>66</v>
      </c>
      <c r="C35" s="50" t="s">
        <v>10</v>
      </c>
      <c r="D35" s="58" t="s">
        <v>14</v>
      </c>
      <c r="E35" s="20"/>
      <c r="F35" s="50"/>
      <c r="G35" s="48" t="s">
        <v>13</v>
      </c>
      <c r="H35" s="202">
        <v>86095</v>
      </c>
      <c r="I35" s="203" t="s">
        <v>67</v>
      </c>
      <c r="J35" s="220">
        <v>0</v>
      </c>
      <c r="K35" s="209">
        <v>0</v>
      </c>
      <c r="L35" s="190">
        <v>0</v>
      </c>
      <c r="M35" s="209">
        <v>0</v>
      </c>
      <c r="N35" s="203">
        <v>0</v>
      </c>
      <c r="O35" s="205">
        <v>86095</v>
      </c>
      <c r="P35" s="22"/>
    </row>
    <row r="36" spans="1:16" s="40" customFormat="1" ht="15" customHeight="1" x14ac:dyDescent="0.15">
      <c r="A36" s="52">
        <v>2022100000</v>
      </c>
      <c r="B36" s="51" t="s">
        <v>66</v>
      </c>
      <c r="C36" s="50" t="s">
        <v>10</v>
      </c>
      <c r="D36" s="58" t="s">
        <v>14</v>
      </c>
      <c r="E36"/>
      <c r="F36" s="49"/>
      <c r="G36" s="48" t="s">
        <v>12</v>
      </c>
      <c r="H36" s="202">
        <v>386</v>
      </c>
      <c r="I36" s="203" t="s">
        <v>67</v>
      </c>
      <c r="J36" s="204">
        <v>0</v>
      </c>
      <c r="K36" s="205">
        <v>0</v>
      </c>
      <c r="L36" s="206">
        <v>0</v>
      </c>
      <c r="M36" s="211">
        <v>0</v>
      </c>
      <c r="N36" s="203">
        <v>0</v>
      </c>
      <c r="O36" s="205">
        <v>386</v>
      </c>
      <c r="P36" s="22"/>
    </row>
    <row r="37" spans="1:16" s="40" customFormat="1" ht="15" customHeight="1" x14ac:dyDescent="0.15">
      <c r="A37" s="52">
        <v>2022100000</v>
      </c>
      <c r="B37" s="51" t="s">
        <v>66</v>
      </c>
      <c r="C37" s="50" t="s">
        <v>10</v>
      </c>
      <c r="D37" s="57" t="s">
        <v>14</v>
      </c>
      <c r="E37" s="56"/>
      <c r="F37" s="55"/>
      <c r="G37" s="48" t="s">
        <v>8</v>
      </c>
      <c r="H37" s="186">
        <v>6972</v>
      </c>
      <c r="I37" s="187" t="s">
        <v>7</v>
      </c>
      <c r="J37" s="221">
        <v>0</v>
      </c>
      <c r="K37" s="219">
        <v>0</v>
      </c>
      <c r="L37" s="193">
        <v>0</v>
      </c>
      <c r="M37" s="192">
        <v>0</v>
      </c>
      <c r="N37" s="187">
        <v>0</v>
      </c>
      <c r="O37" s="189">
        <v>6972</v>
      </c>
      <c r="P37" s="22"/>
    </row>
    <row r="38" spans="1:16" s="40" customFormat="1" ht="15" customHeight="1" x14ac:dyDescent="0.15">
      <c r="A38" s="52">
        <v>2022100000</v>
      </c>
      <c r="B38" s="51" t="s">
        <v>66</v>
      </c>
      <c r="C38" s="50" t="s">
        <v>10</v>
      </c>
      <c r="D38" s="54" t="s">
        <v>9</v>
      </c>
      <c r="E38" s="54"/>
      <c r="F38" s="53"/>
      <c r="G38" s="48" t="s">
        <v>13</v>
      </c>
      <c r="H38" s="202">
        <v>350379</v>
      </c>
      <c r="I38" s="203" t="s">
        <v>7</v>
      </c>
      <c r="J38" s="208">
        <v>142866</v>
      </c>
      <c r="K38" s="205">
        <v>207513</v>
      </c>
      <c r="L38" s="190">
        <v>0</v>
      </c>
      <c r="M38" s="222">
        <v>0</v>
      </c>
      <c r="N38" s="190">
        <v>0</v>
      </c>
      <c r="O38" s="209">
        <v>0</v>
      </c>
      <c r="P38" s="22"/>
    </row>
    <row r="39" spans="1:16" s="40" customFormat="1" ht="15" customHeight="1" x14ac:dyDescent="0.15">
      <c r="A39" s="52">
        <v>2022100000</v>
      </c>
      <c r="B39" s="51" t="s">
        <v>66</v>
      </c>
      <c r="C39" s="50" t="s">
        <v>10</v>
      </c>
      <c r="D39" s="20" t="s">
        <v>9</v>
      </c>
      <c r="E39"/>
      <c r="F39" s="49"/>
      <c r="G39" s="48" t="s">
        <v>12</v>
      </c>
      <c r="H39" s="202">
        <v>67</v>
      </c>
      <c r="I39" s="203" t="s">
        <v>67</v>
      </c>
      <c r="J39" s="208">
        <v>26</v>
      </c>
      <c r="K39" s="205">
        <v>41</v>
      </c>
      <c r="L39" s="190">
        <v>0</v>
      </c>
      <c r="M39" s="222">
        <v>0</v>
      </c>
      <c r="N39" s="206">
        <v>0</v>
      </c>
      <c r="O39" s="209">
        <v>0</v>
      </c>
      <c r="P39" s="22"/>
    </row>
    <row r="40" spans="1:16" s="40" customFormat="1" ht="15" customHeight="1" thickBot="1" x14ac:dyDescent="0.2">
      <c r="A40" s="47">
        <v>2022100000</v>
      </c>
      <c r="B40" s="46" t="s">
        <v>66</v>
      </c>
      <c r="C40" s="45" t="s">
        <v>10</v>
      </c>
      <c r="D40" s="44" t="s">
        <v>9</v>
      </c>
      <c r="E40" s="43"/>
      <c r="F40" s="42"/>
      <c r="G40" s="41" t="s">
        <v>8</v>
      </c>
      <c r="H40" s="261">
        <v>51413</v>
      </c>
      <c r="I40" s="230" t="s">
        <v>7</v>
      </c>
      <c r="J40" s="231">
        <v>12930</v>
      </c>
      <c r="K40" s="232">
        <v>38483</v>
      </c>
      <c r="L40" s="233">
        <v>0</v>
      </c>
      <c r="M40" s="234">
        <v>0</v>
      </c>
      <c r="N40" s="235">
        <v>0</v>
      </c>
      <c r="O40" s="236">
        <v>0</v>
      </c>
      <c r="P40" s="22"/>
    </row>
    <row r="41" spans="1:16" s="39" customFormat="1" x14ac:dyDescent="0.15">
      <c r="A41" s="252" t="s">
        <v>65</v>
      </c>
      <c r="B41" s="253"/>
      <c r="C41" s="254"/>
      <c r="D41" s="254"/>
      <c r="E41" s="254"/>
      <c r="F41" s="254"/>
      <c r="G41" s="254"/>
      <c r="H41" s="253"/>
      <c r="I41" s="253"/>
      <c r="J41" s="253"/>
      <c r="K41" s="253"/>
      <c r="L41" s="253"/>
      <c r="M41" s="253"/>
      <c r="N41" s="253"/>
      <c r="O41" s="253"/>
    </row>
    <row r="42" spans="1:16" s="32" customFormat="1" ht="11.25" x14ac:dyDescent="0.15">
      <c r="A42" s="38" t="s">
        <v>4</v>
      </c>
      <c r="B42" s="38"/>
      <c r="C42" s="38"/>
      <c r="D42" s="38"/>
      <c r="E42" s="38"/>
      <c r="F42" s="38"/>
      <c r="G42" s="38"/>
      <c r="H42" s="19"/>
      <c r="I42" s="19"/>
      <c r="J42" s="19"/>
      <c r="K42" s="19"/>
      <c r="L42" s="19"/>
      <c r="M42" s="19"/>
      <c r="N42" s="19"/>
      <c r="O42" s="19"/>
    </row>
    <row r="43" spans="1:16" s="32" customFormat="1" ht="11.25" x14ac:dyDescent="0.15">
      <c r="A43" s="38" t="s">
        <v>3</v>
      </c>
      <c r="B43" s="38"/>
      <c r="C43" s="38"/>
      <c r="D43" s="38"/>
      <c r="E43" s="38"/>
      <c r="F43" s="38"/>
      <c r="G43" s="38"/>
      <c r="H43" s="19"/>
      <c r="I43" s="19"/>
      <c r="J43" s="19"/>
      <c r="K43" s="19"/>
      <c r="L43" s="19"/>
      <c r="M43" s="19"/>
      <c r="N43" s="19"/>
      <c r="O43" s="19"/>
    </row>
    <row r="44" spans="1:16" s="32" customFormat="1" ht="11.25" x14ac:dyDescent="0.15">
      <c r="A44" s="38" t="s">
        <v>2</v>
      </c>
      <c r="B44" s="38"/>
      <c r="C44" s="38"/>
      <c r="D44" s="38"/>
      <c r="E44" s="38"/>
      <c r="F44" s="38"/>
      <c r="G44" s="38"/>
      <c r="H44" s="19"/>
      <c r="I44" s="19"/>
      <c r="J44" s="19"/>
      <c r="K44" s="19"/>
      <c r="L44" s="19"/>
      <c r="M44" s="19"/>
      <c r="N44" s="19"/>
      <c r="O44" s="19"/>
    </row>
    <row r="45" spans="1:16" s="32" customFormat="1" ht="11.25" x14ac:dyDescent="0.15">
      <c r="A45" s="38" t="s">
        <v>1</v>
      </c>
      <c r="B45" s="38"/>
      <c r="C45" s="38"/>
      <c r="D45" s="38"/>
      <c r="E45" s="38"/>
      <c r="F45" s="38"/>
      <c r="G45" s="38"/>
      <c r="H45" s="19"/>
      <c r="I45" s="19"/>
      <c r="J45" s="19"/>
      <c r="K45" s="19"/>
      <c r="L45" s="19"/>
      <c r="M45" s="19"/>
      <c r="N45" s="19"/>
      <c r="O45" s="19"/>
    </row>
    <row r="46" spans="1:16" s="23" customFormat="1" ht="11.25" x14ac:dyDescent="0.15">
      <c r="A46" s="31" t="s">
        <v>0</v>
      </c>
      <c r="B46" s="31"/>
      <c r="C46" s="31"/>
      <c r="D46" s="31"/>
      <c r="E46" s="31"/>
      <c r="F46" s="31"/>
      <c r="G46" s="31"/>
      <c r="H46" s="29"/>
      <c r="I46" s="29"/>
      <c r="J46" s="30"/>
      <c r="K46" s="30"/>
      <c r="L46" s="29"/>
      <c r="M46" s="29"/>
      <c r="N46" s="29"/>
      <c r="O46" s="29"/>
    </row>
    <row r="50" spans="7:15" x14ac:dyDescent="0.15">
      <c r="G50" s="19"/>
      <c r="O50" s="17"/>
    </row>
    <row r="65" spans="1:15" s="18" customFormat="1" x14ac:dyDescent="0.15">
      <c r="A65" s="20"/>
      <c r="B65" s="20"/>
      <c r="C65" s="20"/>
      <c r="D65" s="20"/>
      <c r="E65" s="20"/>
      <c r="F65" s="20"/>
      <c r="G65" s="20"/>
      <c r="H65" s="19"/>
      <c r="I65" s="19"/>
      <c r="J65" s="19"/>
      <c r="K65" s="19"/>
      <c r="L65" s="19"/>
      <c r="M65" s="19"/>
      <c r="N65" s="19"/>
      <c r="O65" s="19"/>
    </row>
    <row r="66" spans="1:15" s="18" customFormat="1" x14ac:dyDescent="0.15">
      <c r="A66" s="20"/>
      <c r="B66" s="20"/>
      <c r="C66" s="20"/>
      <c r="D66" s="20"/>
      <c r="E66" s="20"/>
      <c r="F66" s="20"/>
      <c r="G66" s="20"/>
      <c r="H66" s="19"/>
      <c r="I66" s="19"/>
      <c r="J66" s="19"/>
      <c r="K66" s="19"/>
      <c r="L66" s="19"/>
      <c r="M66" s="19"/>
      <c r="N66" s="19"/>
      <c r="O66" s="19"/>
    </row>
    <row r="67" spans="1:15" s="18" customFormat="1" x14ac:dyDescent="0.15">
      <c r="A67" s="20"/>
      <c r="B67" s="20"/>
      <c r="C67" s="20"/>
      <c r="D67" s="20"/>
      <c r="E67" s="20"/>
      <c r="F67" s="20"/>
      <c r="G67" s="20"/>
      <c r="H67" s="19"/>
      <c r="I67" s="19"/>
      <c r="J67" s="19"/>
      <c r="K67" s="19"/>
      <c r="L67" s="19"/>
      <c r="M67" s="19"/>
      <c r="N67" s="19"/>
      <c r="O67" s="19"/>
    </row>
    <row r="68" spans="1:15" s="18" customFormat="1" x14ac:dyDescent="0.15">
      <c r="A68" s="20"/>
      <c r="B68" s="20"/>
      <c r="C68" s="20"/>
      <c r="D68" s="20"/>
      <c r="E68" s="20"/>
      <c r="F68" s="20"/>
      <c r="G68" s="20"/>
      <c r="H68" s="19"/>
      <c r="I68" s="19"/>
      <c r="J68" s="19"/>
      <c r="K68" s="19"/>
      <c r="L68" s="19"/>
      <c r="M68" s="19"/>
      <c r="N68" s="19"/>
      <c r="O68" s="19"/>
    </row>
    <row r="69" spans="1:15" s="18" customFormat="1" x14ac:dyDescent="0.15">
      <c r="A69" s="20"/>
      <c r="B69" s="20"/>
      <c r="C69" s="20"/>
      <c r="D69" s="20"/>
      <c r="E69" s="20"/>
      <c r="F69" s="20"/>
      <c r="G69" s="20"/>
      <c r="H69" s="19"/>
      <c r="I69" s="19"/>
      <c r="J69" s="19"/>
      <c r="K69" s="19"/>
      <c r="L69" s="19"/>
      <c r="M69" s="19"/>
      <c r="N69" s="19"/>
      <c r="O69" s="19"/>
    </row>
    <row r="70" spans="1:15" s="18" customFormat="1" x14ac:dyDescent="0.15">
      <c r="A70" s="20"/>
      <c r="B70" s="20"/>
      <c r="C70" s="20"/>
      <c r="D70" s="20"/>
      <c r="E70" s="20"/>
      <c r="F70" s="20"/>
      <c r="G70" s="20"/>
      <c r="H70" s="19"/>
      <c r="I70" s="19"/>
      <c r="J70" s="19"/>
      <c r="K70" s="19"/>
      <c r="L70" s="19"/>
      <c r="M70" s="19"/>
      <c r="N70" s="19"/>
      <c r="O70" s="19"/>
    </row>
    <row r="71" spans="1:15" s="18" customFormat="1" x14ac:dyDescent="0.15">
      <c r="A71" s="20"/>
      <c r="B71" s="20"/>
      <c r="C71" s="20"/>
      <c r="D71" s="20"/>
      <c r="E71" s="20"/>
      <c r="F71" s="20"/>
      <c r="G71" s="20"/>
      <c r="H71" s="19"/>
      <c r="I71" s="19"/>
      <c r="J71" s="19"/>
      <c r="K71" s="19"/>
      <c r="L71" s="19"/>
      <c r="M71" s="19"/>
      <c r="N71" s="19"/>
      <c r="O71" s="19"/>
    </row>
    <row r="72" spans="1:15" s="18" customFormat="1" x14ac:dyDescent="0.15">
      <c r="A72" s="20"/>
      <c r="B72" s="20"/>
      <c r="C72" s="20"/>
      <c r="D72" s="20"/>
      <c r="E72" s="20"/>
      <c r="F72" s="20"/>
      <c r="G72" s="20"/>
      <c r="H72" s="19"/>
      <c r="I72" s="19"/>
      <c r="J72" s="19"/>
      <c r="K72" s="19"/>
      <c r="L72" s="19"/>
      <c r="M72" s="19"/>
      <c r="N72" s="19"/>
      <c r="O72" s="19"/>
    </row>
    <row r="73" spans="1:15" s="18" customFormat="1" x14ac:dyDescent="0.15">
      <c r="A73" s="20"/>
      <c r="B73" s="20"/>
      <c r="C73" s="20"/>
      <c r="D73" s="20"/>
      <c r="E73" s="20"/>
      <c r="F73" s="20"/>
      <c r="G73" s="20"/>
      <c r="H73" s="19"/>
      <c r="I73" s="19"/>
      <c r="J73" s="19"/>
      <c r="K73" s="19"/>
      <c r="L73" s="19"/>
      <c r="M73" s="19"/>
      <c r="N73" s="19"/>
      <c r="O73" s="19"/>
    </row>
    <row r="74" spans="1:15" s="18" customFormat="1" x14ac:dyDescent="0.15">
      <c r="A74" s="20"/>
      <c r="B74" s="20"/>
      <c r="C74" s="20"/>
      <c r="D74" s="20"/>
      <c r="E74" s="20"/>
      <c r="F74" s="20"/>
      <c r="G74" s="20"/>
      <c r="H74" s="19"/>
      <c r="I74" s="19"/>
      <c r="J74" s="19"/>
      <c r="K74" s="19"/>
      <c r="L74" s="19"/>
      <c r="M74" s="19"/>
      <c r="N74" s="19"/>
      <c r="O74" s="19"/>
    </row>
    <row r="75" spans="1:15" s="18" customFormat="1" x14ac:dyDescent="0.15">
      <c r="A75" s="20"/>
      <c r="B75" s="20"/>
      <c r="C75" s="20"/>
      <c r="D75" s="20"/>
      <c r="E75" s="20"/>
      <c r="F75" s="20"/>
      <c r="G75" s="20"/>
      <c r="H75" s="19"/>
      <c r="I75" s="19"/>
      <c r="J75" s="19"/>
      <c r="K75" s="19"/>
      <c r="L75" s="19"/>
      <c r="M75" s="19"/>
      <c r="N75" s="19"/>
      <c r="O75" s="19"/>
    </row>
    <row r="76" spans="1:15" s="18" customFormat="1" x14ac:dyDescent="0.15">
      <c r="A76" s="20"/>
      <c r="B76" s="20"/>
      <c r="C76" s="20"/>
      <c r="D76" s="20"/>
      <c r="E76" s="20"/>
      <c r="F76" s="20"/>
      <c r="G76" s="20"/>
      <c r="H76" s="19"/>
      <c r="I76" s="19"/>
      <c r="J76" s="19"/>
      <c r="K76" s="19"/>
      <c r="L76" s="19"/>
      <c r="M76" s="19"/>
      <c r="N76" s="19"/>
      <c r="O76" s="19"/>
    </row>
    <row r="77" spans="1:15" s="18" customFormat="1" x14ac:dyDescent="0.15">
      <c r="A77" s="20"/>
      <c r="B77" s="20"/>
      <c r="C77" s="20"/>
      <c r="D77" s="20"/>
      <c r="E77" s="20"/>
      <c r="F77" s="20"/>
      <c r="G77" s="20"/>
      <c r="H77" s="19"/>
      <c r="I77" s="19"/>
      <c r="J77" s="19"/>
      <c r="K77" s="19"/>
      <c r="L77" s="19"/>
      <c r="M77" s="19"/>
      <c r="N77" s="19"/>
      <c r="O77" s="19"/>
    </row>
    <row r="78" spans="1:15" s="18" customFormat="1" x14ac:dyDescent="0.15">
      <c r="A78" s="20"/>
      <c r="B78" s="20"/>
      <c r="C78" s="20"/>
      <c r="D78" s="20"/>
      <c r="E78" s="20"/>
      <c r="F78" s="20"/>
      <c r="G78" s="20"/>
      <c r="H78" s="19"/>
      <c r="I78" s="19"/>
      <c r="J78" s="19"/>
      <c r="K78" s="19"/>
      <c r="L78" s="19"/>
      <c r="M78" s="19"/>
      <c r="N78" s="19"/>
      <c r="O78" s="19"/>
    </row>
    <row r="79" spans="1:15" s="18" customFormat="1" x14ac:dyDescent="0.15">
      <c r="A79" s="20"/>
      <c r="B79" s="20"/>
      <c r="C79" s="20"/>
      <c r="D79" s="20"/>
      <c r="E79" s="20"/>
      <c r="F79" s="20"/>
      <c r="G79" s="20"/>
      <c r="H79" s="19"/>
      <c r="I79" s="19"/>
      <c r="J79" s="19"/>
      <c r="K79" s="19"/>
      <c r="L79" s="19"/>
      <c r="M79" s="19"/>
      <c r="N79" s="19"/>
      <c r="O79" s="19"/>
    </row>
    <row r="80" spans="1:15" s="18" customFormat="1" x14ac:dyDescent="0.15">
      <c r="A80" s="20"/>
      <c r="B80" s="20"/>
      <c r="C80" s="20"/>
      <c r="D80" s="20"/>
      <c r="E80" s="20"/>
      <c r="F80" s="20"/>
      <c r="G80" s="20"/>
      <c r="H80" s="19"/>
      <c r="I80" s="19"/>
      <c r="J80" s="19"/>
      <c r="K80" s="19"/>
      <c r="L80" s="19"/>
      <c r="M80" s="19"/>
      <c r="N80" s="19"/>
      <c r="O80" s="19"/>
    </row>
    <row r="81" spans="1:15" s="18" customFormat="1" x14ac:dyDescent="0.15">
      <c r="A81" s="20"/>
      <c r="B81" s="20"/>
      <c r="C81" s="20"/>
      <c r="D81" s="20"/>
      <c r="E81" s="20"/>
      <c r="F81" s="20"/>
      <c r="G81" s="20"/>
      <c r="H81" s="19"/>
      <c r="I81" s="19"/>
      <c r="J81" s="19"/>
      <c r="K81" s="19"/>
      <c r="L81" s="19"/>
      <c r="M81" s="19"/>
      <c r="N81" s="19"/>
      <c r="O81" s="19"/>
    </row>
    <row r="82" spans="1:15" s="18" customFormat="1" x14ac:dyDescent="0.15">
      <c r="A82" s="20"/>
      <c r="B82" s="20"/>
      <c r="C82" s="20"/>
      <c r="D82" s="20"/>
      <c r="E82" s="20"/>
      <c r="F82" s="20"/>
      <c r="G82" s="20"/>
      <c r="H82" s="19"/>
      <c r="I82" s="19"/>
      <c r="J82" s="19"/>
      <c r="K82" s="19"/>
      <c r="L82" s="19"/>
      <c r="M82" s="19"/>
      <c r="N82" s="19"/>
      <c r="O82" s="19"/>
    </row>
    <row r="83" spans="1:15" s="18" customFormat="1" x14ac:dyDescent="0.15">
      <c r="A83" s="20"/>
      <c r="B83" s="20"/>
      <c r="C83" s="20"/>
      <c r="D83" s="20"/>
      <c r="E83" s="20"/>
      <c r="F83" s="20"/>
      <c r="G83" s="20"/>
      <c r="H83" s="19"/>
      <c r="I83" s="19"/>
      <c r="J83" s="19"/>
      <c r="K83" s="19"/>
      <c r="L83" s="19"/>
      <c r="M83" s="19"/>
      <c r="N83" s="19"/>
      <c r="O83" s="19"/>
    </row>
  </sheetData>
  <mergeCells count="1">
    <mergeCell ref="A41:O41"/>
  </mergeCells>
  <phoneticPr fontId="10"/>
  <conditionalFormatting sqref="P4:P40">
    <cfRule type="cellIs" dxfId="1" priority="1" operator="lessThan">
      <formula>0</formula>
    </cfRule>
    <cfRule type="cellIs" dxfId="0" priority="3" operator="greaterThan">
      <formula>0</formula>
    </cfRule>
  </conditionalFormatting>
  <pageMargins left="0.42" right="0.49" top="0.98425196850393704" bottom="0.62" header="0.51181102362204722" footer="0.27559055118110237"/>
  <pageSetup paperSize="9" scale="65" firstPageNumber="2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109AA-C041-4173-BD72-EF388E96C09B}">
  <sheetPr>
    <pageSetUpPr fitToPage="1"/>
  </sheetPr>
  <dimension ref="A1:X16"/>
  <sheetViews>
    <sheetView showGridLines="0" view="pageBreakPreview" zoomScale="90" zoomScaleNormal="100" zoomScaleSheetLayoutView="90" workbookViewId="0">
      <pane xSplit="3" ySplit="6" topLeftCell="D7" activePane="bottomRight" state="frozen"/>
      <selection activeCell="L21" sqref="L21:L22"/>
      <selection pane="topRight" activeCell="L21" sqref="L21:L22"/>
      <selection pane="bottomLeft" activeCell="L21" sqref="L21:L22"/>
      <selection pane="bottomRight" activeCell="F40" sqref="F40"/>
    </sheetView>
  </sheetViews>
  <sheetFormatPr defaultColWidth="9" defaultRowHeight="11.25" x14ac:dyDescent="0.15"/>
  <cols>
    <col min="1" max="1" width="10.625" style="85" bestFit="1" customWidth="1"/>
    <col min="2" max="2" width="12.875" style="85" customWidth="1"/>
    <col min="3" max="3" width="10.125" style="85" customWidth="1"/>
    <col min="4" max="11" width="15.125" style="85" customWidth="1"/>
    <col min="12" max="21" width="14.625" style="85" customWidth="1"/>
    <col min="22" max="16384" width="9" style="85"/>
  </cols>
  <sheetData>
    <row r="1" spans="1:24" ht="27.95" customHeight="1" thickBot="1" x14ac:dyDescent="0.2">
      <c r="C1" s="115"/>
      <c r="D1" s="119" t="s">
        <v>93</v>
      </c>
      <c r="E1" s="118"/>
      <c r="F1" s="118"/>
      <c r="G1" s="118"/>
      <c r="H1" s="117"/>
      <c r="K1" s="115"/>
      <c r="L1" s="117"/>
      <c r="M1" s="116"/>
      <c r="U1" s="115"/>
    </row>
    <row r="2" spans="1:24" s="102" customFormat="1" ht="17.45" customHeight="1" x14ac:dyDescent="0.15">
      <c r="A2" s="114" t="s">
        <v>53</v>
      </c>
      <c r="B2" s="114" t="s">
        <v>76</v>
      </c>
      <c r="C2" s="113" t="s">
        <v>92</v>
      </c>
      <c r="D2" s="112" t="s">
        <v>75</v>
      </c>
      <c r="E2" s="112" t="s">
        <v>75</v>
      </c>
      <c r="F2" s="112" t="s">
        <v>75</v>
      </c>
      <c r="G2" s="112" t="s">
        <v>75</v>
      </c>
      <c r="H2" s="112" t="s">
        <v>75</v>
      </c>
      <c r="I2" s="112" t="s">
        <v>75</v>
      </c>
      <c r="J2" s="112" t="s">
        <v>91</v>
      </c>
      <c r="K2" s="112" t="s">
        <v>91</v>
      </c>
      <c r="L2" s="112" t="s">
        <v>74</v>
      </c>
      <c r="M2" s="112" t="s">
        <v>74</v>
      </c>
      <c r="N2" s="112" t="s">
        <v>74</v>
      </c>
      <c r="O2" s="112" t="s">
        <v>74</v>
      </c>
      <c r="P2" s="112" t="s">
        <v>74</v>
      </c>
      <c r="Q2" s="112" t="s">
        <v>74</v>
      </c>
      <c r="R2" s="112" t="s">
        <v>74</v>
      </c>
      <c r="S2" s="112" t="s">
        <v>74</v>
      </c>
      <c r="T2" s="112" t="s">
        <v>74</v>
      </c>
      <c r="U2" s="112" t="s">
        <v>74</v>
      </c>
    </row>
    <row r="3" spans="1:24" s="102" customFormat="1" ht="17.45" customHeight="1" x14ac:dyDescent="0.15">
      <c r="A3" s="111"/>
      <c r="B3" s="111"/>
      <c r="C3" s="110"/>
      <c r="D3" s="103" t="s">
        <v>90</v>
      </c>
      <c r="E3" s="103" t="s">
        <v>90</v>
      </c>
      <c r="F3" s="103" t="s">
        <v>89</v>
      </c>
      <c r="G3" s="103" t="s">
        <v>89</v>
      </c>
      <c r="H3" s="103" t="s">
        <v>84</v>
      </c>
      <c r="I3" s="103" t="s">
        <v>84</v>
      </c>
      <c r="J3" s="103"/>
      <c r="K3" s="103"/>
      <c r="L3" s="103" t="s">
        <v>88</v>
      </c>
      <c r="M3" s="103" t="s">
        <v>88</v>
      </c>
      <c r="N3" s="103" t="s">
        <v>87</v>
      </c>
      <c r="O3" s="103" t="s">
        <v>87</v>
      </c>
      <c r="P3" s="103" t="s">
        <v>86</v>
      </c>
      <c r="Q3" s="103" t="s">
        <v>86</v>
      </c>
      <c r="R3" s="103" t="s">
        <v>85</v>
      </c>
      <c r="S3" s="103" t="s">
        <v>85</v>
      </c>
      <c r="T3" s="103" t="s">
        <v>84</v>
      </c>
      <c r="U3" s="103" t="s">
        <v>84</v>
      </c>
    </row>
    <row r="4" spans="1:24" s="102" customFormat="1" ht="17.45" customHeight="1" x14ac:dyDescent="0.15">
      <c r="A4" s="108"/>
      <c r="B4" s="108"/>
      <c r="C4" s="107"/>
      <c r="D4" s="103"/>
      <c r="E4" s="103"/>
      <c r="F4" s="103"/>
      <c r="G4" s="103"/>
      <c r="H4" s="103"/>
      <c r="I4" s="103"/>
      <c r="J4" s="103"/>
      <c r="K4" s="103"/>
      <c r="L4" s="103"/>
      <c r="M4" s="103"/>
      <c r="N4" s="103"/>
      <c r="O4" s="103"/>
      <c r="P4" s="103"/>
      <c r="Q4" s="103"/>
      <c r="R4" s="103"/>
      <c r="S4" s="103"/>
      <c r="T4" s="109"/>
      <c r="U4" s="109"/>
    </row>
    <row r="5" spans="1:24" s="102" customFormat="1" ht="17.45" customHeight="1" x14ac:dyDescent="0.15">
      <c r="A5" s="108"/>
      <c r="B5" s="108"/>
      <c r="C5" s="107"/>
      <c r="D5" s="106"/>
      <c r="E5" s="106"/>
      <c r="F5" s="106"/>
      <c r="G5" s="106"/>
      <c r="H5" s="106"/>
      <c r="I5" s="106"/>
      <c r="J5" s="106"/>
      <c r="K5" s="106"/>
      <c r="L5" s="106"/>
      <c r="M5" s="106"/>
      <c r="N5" s="106"/>
      <c r="O5" s="106"/>
      <c r="P5" s="106"/>
      <c r="Q5" s="106"/>
      <c r="R5" s="106"/>
      <c r="S5" s="106"/>
      <c r="T5" s="106"/>
      <c r="U5" s="106"/>
    </row>
    <row r="6" spans="1:24" s="102" customFormat="1" ht="17.45" customHeight="1" x14ac:dyDescent="0.15">
      <c r="A6" s="105"/>
      <c r="B6" s="105"/>
      <c r="C6" s="104"/>
      <c r="D6" s="103" t="s">
        <v>73</v>
      </c>
      <c r="E6" s="103" t="s">
        <v>72</v>
      </c>
      <c r="F6" s="103" t="s">
        <v>73</v>
      </c>
      <c r="G6" s="103" t="s">
        <v>72</v>
      </c>
      <c r="H6" s="103" t="s">
        <v>73</v>
      </c>
      <c r="I6" s="103" t="s">
        <v>72</v>
      </c>
      <c r="J6" s="103" t="s">
        <v>73</v>
      </c>
      <c r="K6" s="103" t="s">
        <v>72</v>
      </c>
      <c r="L6" s="103" t="s">
        <v>73</v>
      </c>
      <c r="M6" s="103" t="s">
        <v>72</v>
      </c>
      <c r="N6" s="103" t="s">
        <v>73</v>
      </c>
      <c r="O6" s="103" t="s">
        <v>72</v>
      </c>
      <c r="P6" s="103" t="s">
        <v>73</v>
      </c>
      <c r="Q6" s="103" t="s">
        <v>72</v>
      </c>
      <c r="R6" s="103" t="s">
        <v>73</v>
      </c>
      <c r="S6" s="103" t="s">
        <v>72</v>
      </c>
      <c r="T6" s="103" t="s">
        <v>73</v>
      </c>
      <c r="U6" s="103" t="s">
        <v>72</v>
      </c>
    </row>
    <row r="7" spans="1:24" ht="20.100000000000001" customHeight="1" x14ac:dyDescent="0.15">
      <c r="A7" s="99">
        <v>2022000000</v>
      </c>
      <c r="B7" s="101">
        <v>44562</v>
      </c>
      <c r="C7" s="99" t="s">
        <v>83</v>
      </c>
      <c r="D7" s="59">
        <v>627013</v>
      </c>
      <c r="E7" s="98">
        <v>1215812</v>
      </c>
      <c r="F7" s="98">
        <v>98683</v>
      </c>
      <c r="G7" s="98">
        <v>189343</v>
      </c>
      <c r="H7" s="59">
        <v>725696</v>
      </c>
      <c r="I7" s="98">
        <v>1405155</v>
      </c>
      <c r="J7" s="98">
        <v>597349</v>
      </c>
      <c r="K7" s="98">
        <v>1227393</v>
      </c>
      <c r="L7" s="98">
        <v>404712</v>
      </c>
      <c r="M7" s="98">
        <v>1613582</v>
      </c>
      <c r="N7" s="98">
        <v>161620</v>
      </c>
      <c r="O7" s="98">
        <v>419650</v>
      </c>
      <c r="P7" s="98">
        <v>1031345</v>
      </c>
      <c r="Q7" s="98">
        <v>2150455</v>
      </c>
      <c r="R7" s="98">
        <v>135129</v>
      </c>
      <c r="S7" s="98">
        <v>331146</v>
      </c>
      <c r="T7" s="98">
        <v>1732806</v>
      </c>
      <c r="U7" s="98">
        <v>4514833</v>
      </c>
      <c r="V7" s="97"/>
      <c r="W7" s="97"/>
      <c r="X7" s="97"/>
    </row>
    <row r="8" spans="1:24" ht="12" customHeight="1" x14ac:dyDescent="0.15">
      <c r="A8" s="99">
        <v>2022100000</v>
      </c>
      <c r="B8" s="100">
        <v>44562</v>
      </c>
      <c r="C8" s="99" t="s">
        <v>82</v>
      </c>
      <c r="D8" s="59">
        <v>612541</v>
      </c>
      <c r="E8" s="98">
        <v>1377047</v>
      </c>
      <c r="F8" s="98">
        <v>97749</v>
      </c>
      <c r="G8" s="98">
        <v>206441</v>
      </c>
      <c r="H8" s="59">
        <v>710290</v>
      </c>
      <c r="I8" s="98">
        <v>1583487</v>
      </c>
      <c r="J8" s="98">
        <v>584589</v>
      </c>
      <c r="K8" s="98">
        <v>1384730</v>
      </c>
      <c r="L8" s="98">
        <v>390996</v>
      </c>
      <c r="M8" s="98">
        <v>1721910</v>
      </c>
      <c r="N8" s="98">
        <v>159980</v>
      </c>
      <c r="O8" s="98">
        <v>466310</v>
      </c>
      <c r="P8" s="98">
        <v>1001177</v>
      </c>
      <c r="Q8" s="98">
        <v>2329531</v>
      </c>
      <c r="R8" s="98">
        <v>132288</v>
      </c>
      <c r="S8" s="98">
        <v>358314</v>
      </c>
      <c r="T8" s="98">
        <v>1684442</v>
      </c>
      <c r="U8" s="98">
        <v>4876066</v>
      </c>
      <c r="V8" s="97"/>
      <c r="W8" s="97"/>
      <c r="X8" s="97"/>
    </row>
    <row r="9" spans="1:24" ht="17.25" customHeight="1" x14ac:dyDescent="0.15">
      <c r="A9" s="99">
        <v>2022000103</v>
      </c>
      <c r="B9" s="99" t="s">
        <v>71</v>
      </c>
      <c r="C9" s="99" t="s">
        <v>81</v>
      </c>
      <c r="D9" s="59">
        <v>195144</v>
      </c>
      <c r="E9" s="98">
        <v>297193</v>
      </c>
      <c r="F9" s="98">
        <v>27870</v>
      </c>
      <c r="G9" s="98">
        <v>44216</v>
      </c>
      <c r="H9" s="59">
        <v>223014</v>
      </c>
      <c r="I9" s="98">
        <v>341409</v>
      </c>
      <c r="J9" s="98">
        <v>186499</v>
      </c>
      <c r="K9" s="98">
        <v>299917</v>
      </c>
      <c r="L9" s="98">
        <v>169498</v>
      </c>
      <c r="M9" s="98">
        <v>570169</v>
      </c>
      <c r="N9" s="98">
        <v>49523</v>
      </c>
      <c r="O9" s="98">
        <v>112324</v>
      </c>
      <c r="P9" s="98">
        <v>282182</v>
      </c>
      <c r="Q9" s="98">
        <v>473686</v>
      </c>
      <c r="R9" s="98">
        <v>44787</v>
      </c>
      <c r="S9" s="98">
        <v>96865</v>
      </c>
      <c r="T9" s="98">
        <v>545989</v>
      </c>
      <c r="U9" s="98">
        <v>1253044</v>
      </c>
      <c r="V9" s="97"/>
      <c r="W9" s="97"/>
      <c r="X9" s="97"/>
    </row>
    <row r="10" spans="1:24" x14ac:dyDescent="0.15">
      <c r="A10" s="99">
        <v>2022000406</v>
      </c>
      <c r="B10" s="99" t="s">
        <v>59</v>
      </c>
      <c r="C10" s="99" t="s">
        <v>80</v>
      </c>
      <c r="D10" s="59">
        <v>135543</v>
      </c>
      <c r="E10" s="98">
        <v>232996</v>
      </c>
      <c r="F10" s="98">
        <v>22917</v>
      </c>
      <c r="G10" s="98">
        <v>37005</v>
      </c>
      <c r="H10" s="59">
        <v>158460</v>
      </c>
      <c r="I10" s="98">
        <v>270000</v>
      </c>
      <c r="J10" s="98">
        <v>127986</v>
      </c>
      <c r="K10" s="98">
        <v>234533</v>
      </c>
      <c r="L10" s="98">
        <v>98037</v>
      </c>
      <c r="M10" s="98">
        <v>386424</v>
      </c>
      <c r="N10" s="98">
        <v>34079</v>
      </c>
      <c r="O10" s="98">
        <v>84981</v>
      </c>
      <c r="P10" s="98">
        <v>234687</v>
      </c>
      <c r="Q10" s="98">
        <v>431068</v>
      </c>
      <c r="R10" s="98">
        <v>24640</v>
      </c>
      <c r="S10" s="98">
        <v>57966</v>
      </c>
      <c r="T10" s="98">
        <v>391443</v>
      </c>
      <c r="U10" s="98">
        <v>960439</v>
      </c>
      <c r="V10" s="97"/>
      <c r="W10" s="97"/>
      <c r="X10" s="97"/>
    </row>
    <row r="11" spans="1:24" ht="12" customHeight="1" x14ac:dyDescent="0.15">
      <c r="A11" s="99">
        <v>2022000709</v>
      </c>
      <c r="B11" s="99" t="s">
        <v>56</v>
      </c>
      <c r="C11" s="99" t="s">
        <v>79</v>
      </c>
      <c r="D11" s="59">
        <v>136731</v>
      </c>
      <c r="E11" s="98">
        <v>266228</v>
      </c>
      <c r="F11" s="98">
        <v>23454</v>
      </c>
      <c r="G11" s="98">
        <v>45742</v>
      </c>
      <c r="H11" s="59">
        <v>160186</v>
      </c>
      <c r="I11" s="98">
        <v>311970</v>
      </c>
      <c r="J11" s="98">
        <v>129326</v>
      </c>
      <c r="K11" s="98">
        <v>271147</v>
      </c>
      <c r="L11" s="98">
        <v>49048</v>
      </c>
      <c r="M11" s="98">
        <v>241999</v>
      </c>
      <c r="N11" s="98">
        <v>43222</v>
      </c>
      <c r="O11" s="98">
        <v>109941</v>
      </c>
      <c r="P11" s="98">
        <v>261443</v>
      </c>
      <c r="Q11" s="98">
        <v>548853</v>
      </c>
      <c r="R11" s="98">
        <v>38532</v>
      </c>
      <c r="S11" s="98">
        <v>92449</v>
      </c>
      <c r="T11" s="98">
        <v>392244</v>
      </c>
      <c r="U11" s="98">
        <v>993243</v>
      </c>
      <c r="V11" s="97"/>
      <c r="W11" s="97"/>
      <c r="X11" s="97"/>
    </row>
    <row r="12" spans="1:24" x14ac:dyDescent="0.15">
      <c r="A12" s="99">
        <v>2022001012</v>
      </c>
      <c r="B12" s="99" t="s">
        <v>11</v>
      </c>
      <c r="C12" s="99" t="s">
        <v>78</v>
      </c>
      <c r="D12" s="59">
        <v>159595</v>
      </c>
      <c r="E12" s="98">
        <v>419395</v>
      </c>
      <c r="F12" s="98">
        <v>24442</v>
      </c>
      <c r="G12" s="98">
        <v>62380</v>
      </c>
      <c r="H12" s="59">
        <v>184037</v>
      </c>
      <c r="I12" s="98">
        <v>481775</v>
      </c>
      <c r="J12" s="98">
        <v>153538</v>
      </c>
      <c r="K12" s="98">
        <v>421797</v>
      </c>
      <c r="L12" s="98">
        <v>88129</v>
      </c>
      <c r="M12" s="98">
        <v>414990</v>
      </c>
      <c r="N12" s="98">
        <v>34797</v>
      </c>
      <c r="O12" s="98">
        <v>112404</v>
      </c>
      <c r="P12" s="98">
        <v>253034</v>
      </c>
      <c r="Q12" s="98">
        <v>696849</v>
      </c>
      <c r="R12" s="98">
        <v>27171</v>
      </c>
      <c r="S12" s="98">
        <v>83865</v>
      </c>
      <c r="T12" s="98">
        <v>403131</v>
      </c>
      <c r="U12" s="98">
        <v>1308108</v>
      </c>
      <c r="V12" s="97"/>
      <c r="W12" s="97"/>
      <c r="X12" s="97"/>
    </row>
    <row r="13" spans="1:24" ht="12" customHeight="1" x14ac:dyDescent="0.15">
      <c r="A13" s="99">
        <v>2023000103</v>
      </c>
      <c r="B13" s="99" t="s">
        <v>62</v>
      </c>
      <c r="C13" s="99" t="s">
        <v>77</v>
      </c>
      <c r="D13" s="59">
        <v>180672</v>
      </c>
      <c r="E13" s="98">
        <v>458428</v>
      </c>
      <c r="F13" s="98">
        <v>26935</v>
      </c>
      <c r="G13" s="98">
        <v>61314</v>
      </c>
      <c r="H13" s="59">
        <v>207607</v>
      </c>
      <c r="I13" s="98">
        <v>519741</v>
      </c>
      <c r="J13" s="98">
        <v>173739</v>
      </c>
      <c r="K13" s="98">
        <v>457253</v>
      </c>
      <c r="L13" s="98">
        <v>155782</v>
      </c>
      <c r="M13" s="98">
        <v>678497</v>
      </c>
      <c r="N13" s="98">
        <v>47883</v>
      </c>
      <c r="O13" s="98">
        <v>158984</v>
      </c>
      <c r="P13" s="98">
        <v>252014</v>
      </c>
      <c r="Q13" s="98">
        <v>652762</v>
      </c>
      <c r="R13" s="98">
        <v>41946</v>
      </c>
      <c r="S13" s="98">
        <v>124033</v>
      </c>
      <c r="T13" s="98">
        <v>497625</v>
      </c>
      <c r="U13" s="98">
        <v>1614277</v>
      </c>
      <c r="V13" s="97"/>
      <c r="W13" s="97"/>
      <c r="X13" s="97"/>
    </row>
    <row r="14" spans="1:24" ht="12" customHeight="1" x14ac:dyDescent="0.15">
      <c r="A14" s="96"/>
      <c r="B14" s="95"/>
      <c r="C14" s="94"/>
      <c r="D14" s="92"/>
      <c r="E14" s="92"/>
      <c r="F14" s="93"/>
      <c r="G14" s="92"/>
      <c r="H14" s="93"/>
      <c r="I14" s="92"/>
      <c r="J14" s="93"/>
      <c r="K14" s="92"/>
      <c r="L14" s="92"/>
      <c r="M14" s="93"/>
      <c r="N14" s="93"/>
      <c r="O14" s="93"/>
      <c r="P14" s="92"/>
      <c r="Q14" s="93"/>
      <c r="R14" s="93"/>
      <c r="S14" s="93"/>
      <c r="T14" s="93"/>
      <c r="U14" s="92"/>
    </row>
    <row r="15" spans="1:24" s="141" customFormat="1" ht="12" customHeight="1" thickBot="1" x14ac:dyDescent="0.2">
      <c r="A15" s="135" t="s">
        <v>70</v>
      </c>
      <c r="B15" s="136" t="s">
        <v>70</v>
      </c>
      <c r="C15" s="137" t="s">
        <v>69</v>
      </c>
      <c r="D15" s="140">
        <v>92.6</v>
      </c>
      <c r="E15" s="140">
        <v>154.30000000000001</v>
      </c>
      <c r="F15" s="140">
        <v>96.6</v>
      </c>
      <c r="G15" s="140">
        <v>138.69999999999999</v>
      </c>
      <c r="H15" s="140">
        <v>93.1</v>
      </c>
      <c r="I15" s="140">
        <v>152.19999999999999</v>
      </c>
      <c r="J15" s="140">
        <v>93.2</v>
      </c>
      <c r="K15" s="140">
        <v>152.5</v>
      </c>
      <c r="L15" s="140">
        <v>91.9</v>
      </c>
      <c r="M15" s="140">
        <v>119</v>
      </c>
      <c r="N15" s="140">
        <v>96.7</v>
      </c>
      <c r="O15" s="140">
        <v>141.5</v>
      </c>
      <c r="P15" s="140">
        <v>89.3</v>
      </c>
      <c r="Q15" s="140">
        <v>137.80000000000001</v>
      </c>
      <c r="R15" s="140">
        <v>93.7</v>
      </c>
      <c r="S15" s="140">
        <v>128</v>
      </c>
      <c r="T15" s="140">
        <v>91.1</v>
      </c>
      <c r="U15" s="140">
        <v>128.80000000000001</v>
      </c>
    </row>
    <row r="16" spans="1:24" s="86" customFormat="1" x14ac:dyDescent="0.15">
      <c r="A16" s="89"/>
      <c r="B16" s="88"/>
      <c r="C16" s="87"/>
    </row>
  </sheetData>
  <phoneticPr fontId="10"/>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598-C947-4061-AF0C-22E4ACE8BB40}">
  <sheetPr>
    <pageSetUpPr fitToPage="1"/>
  </sheetPr>
  <dimension ref="A1:Z16"/>
  <sheetViews>
    <sheetView showGridLines="0" view="pageBreakPreview" zoomScale="90" zoomScaleNormal="100" zoomScaleSheetLayoutView="90" workbookViewId="0">
      <pane xSplit="3" ySplit="6" topLeftCell="G7" activePane="bottomRight" state="frozen"/>
      <selection activeCell="L21" sqref="L21:L22"/>
      <selection pane="topRight" activeCell="L21" sqref="L21:L22"/>
      <selection pane="bottomLeft" activeCell="L21" sqref="L21:L22"/>
      <selection pane="bottomRight" activeCell="R38" sqref="R38"/>
    </sheetView>
  </sheetViews>
  <sheetFormatPr defaultColWidth="9" defaultRowHeight="11.25" x14ac:dyDescent="0.15"/>
  <cols>
    <col min="1" max="1" width="10.625" style="85" bestFit="1" customWidth="1"/>
    <col min="2" max="2" width="12.875" style="85" customWidth="1"/>
    <col min="3" max="3" width="10.875" style="85" customWidth="1"/>
    <col min="4" max="11" width="11.5" style="86" customWidth="1"/>
    <col min="12" max="12" width="9.625" style="86" customWidth="1"/>
    <col min="13" max="13" width="10.625" style="86" customWidth="1"/>
    <col min="14" max="14" width="9.625" style="86" customWidth="1"/>
    <col min="15" max="15" width="10.625" style="86" customWidth="1"/>
    <col min="16" max="18" width="11.625" style="86" customWidth="1"/>
    <col min="19" max="24" width="12.125" style="86" customWidth="1"/>
    <col min="25" max="25" width="3.125" style="86" customWidth="1"/>
    <col min="26" max="16384" width="9" style="86"/>
  </cols>
  <sheetData>
    <row r="1" spans="1:26" ht="27.6" customHeight="1" thickBot="1" x14ac:dyDescent="0.2">
      <c r="C1" s="134"/>
      <c r="D1" s="133" t="s">
        <v>110</v>
      </c>
      <c r="E1" s="132"/>
      <c r="L1" s="86" t="s">
        <v>109</v>
      </c>
      <c r="N1" s="131"/>
      <c r="P1" s="133" t="s">
        <v>108</v>
      </c>
      <c r="Q1" s="132"/>
      <c r="R1" s="132"/>
      <c r="Z1" s="131"/>
    </row>
    <row r="2" spans="1:26" s="126" customFormat="1" ht="17.45" customHeight="1" x14ac:dyDescent="0.15">
      <c r="A2" s="114" t="s">
        <v>53</v>
      </c>
      <c r="B2" s="114" t="s">
        <v>76</v>
      </c>
      <c r="C2" s="113" t="s">
        <v>107</v>
      </c>
      <c r="D2" s="130" t="s">
        <v>106</v>
      </c>
      <c r="E2" s="130" t="s">
        <v>106</v>
      </c>
      <c r="F2" s="130" t="s">
        <v>106</v>
      </c>
      <c r="G2" s="130" t="s">
        <v>106</v>
      </c>
      <c r="H2" s="130" t="s">
        <v>106</v>
      </c>
      <c r="I2" s="130" t="s">
        <v>106</v>
      </c>
      <c r="J2" s="130" t="s">
        <v>106</v>
      </c>
      <c r="K2" s="130" t="s">
        <v>106</v>
      </c>
      <c r="L2" s="130" t="s">
        <v>106</v>
      </c>
      <c r="M2" s="130" t="s">
        <v>106</v>
      </c>
      <c r="N2" s="130" t="s">
        <v>106</v>
      </c>
      <c r="O2" s="130" t="s">
        <v>106</v>
      </c>
      <c r="P2" s="130" t="s">
        <v>98</v>
      </c>
      <c r="Q2" s="130" t="s">
        <v>98</v>
      </c>
      <c r="R2" s="130" t="s">
        <v>98</v>
      </c>
      <c r="S2" s="130" t="s">
        <v>98</v>
      </c>
      <c r="T2" s="130" t="s">
        <v>98</v>
      </c>
      <c r="U2" s="130" t="s">
        <v>98</v>
      </c>
      <c r="V2" s="130" t="s">
        <v>98</v>
      </c>
      <c r="W2" s="130" t="s">
        <v>98</v>
      </c>
      <c r="X2" s="130" t="s">
        <v>98</v>
      </c>
    </row>
    <row r="3" spans="1:26" s="126" customFormat="1" ht="17.45" customHeight="1" x14ac:dyDescent="0.15">
      <c r="A3" s="111"/>
      <c r="B3" s="111"/>
      <c r="C3" s="110"/>
      <c r="D3" s="127" t="s">
        <v>97</v>
      </c>
      <c r="E3" s="127" t="s">
        <v>97</v>
      </c>
      <c r="F3" s="127" t="s">
        <v>97</v>
      </c>
      <c r="G3" s="127" t="s">
        <v>97</v>
      </c>
      <c r="H3" s="127" t="s">
        <v>105</v>
      </c>
      <c r="I3" s="127" t="s">
        <v>105</v>
      </c>
      <c r="J3" s="127" t="s">
        <v>105</v>
      </c>
      <c r="K3" s="127" t="s">
        <v>105</v>
      </c>
      <c r="L3" s="127" t="s">
        <v>104</v>
      </c>
      <c r="M3" s="127" t="s">
        <v>104</v>
      </c>
      <c r="N3" s="127" t="s">
        <v>104</v>
      </c>
      <c r="O3" s="127" t="s">
        <v>104</v>
      </c>
      <c r="P3" s="127" t="s">
        <v>96</v>
      </c>
      <c r="Q3" s="127" t="s">
        <v>96</v>
      </c>
      <c r="R3" s="127" t="s">
        <v>96</v>
      </c>
      <c r="S3" s="127" t="s">
        <v>103</v>
      </c>
      <c r="T3" s="127" t="s">
        <v>103</v>
      </c>
      <c r="U3" s="127" t="s">
        <v>103</v>
      </c>
      <c r="V3" s="127" t="s">
        <v>95</v>
      </c>
      <c r="W3" s="127" t="s">
        <v>95</v>
      </c>
      <c r="X3" s="127" t="s">
        <v>95</v>
      </c>
    </row>
    <row r="4" spans="1:26" s="126" customFormat="1" ht="17.45" customHeight="1" x14ac:dyDescent="0.15">
      <c r="A4" s="108"/>
      <c r="B4" s="108"/>
      <c r="C4" s="107"/>
      <c r="D4" s="127" t="s">
        <v>102</v>
      </c>
      <c r="E4" s="127" t="s">
        <v>102</v>
      </c>
      <c r="F4" s="127" t="s">
        <v>101</v>
      </c>
      <c r="G4" s="127" t="s">
        <v>101</v>
      </c>
      <c r="H4" s="127" t="s">
        <v>102</v>
      </c>
      <c r="I4" s="127" t="s">
        <v>102</v>
      </c>
      <c r="J4" s="127" t="s">
        <v>101</v>
      </c>
      <c r="K4" s="127" t="s">
        <v>101</v>
      </c>
      <c r="L4" s="127" t="s">
        <v>102</v>
      </c>
      <c r="M4" s="127" t="s">
        <v>102</v>
      </c>
      <c r="N4" s="127" t="s">
        <v>101</v>
      </c>
      <c r="O4" s="127" t="s">
        <v>101</v>
      </c>
      <c r="P4" s="129"/>
      <c r="Q4" s="129"/>
      <c r="R4" s="129"/>
      <c r="S4" s="129"/>
      <c r="T4" s="129"/>
      <c r="U4" s="129"/>
      <c r="V4" s="127"/>
      <c r="W4" s="127"/>
      <c r="X4" s="127"/>
    </row>
    <row r="5" spans="1:26" s="126" customFormat="1" ht="17.45" customHeight="1" x14ac:dyDescent="0.15">
      <c r="A5" s="108"/>
      <c r="B5" s="108"/>
      <c r="C5" s="107"/>
      <c r="D5" s="128"/>
      <c r="E5" s="128"/>
      <c r="F5" s="128"/>
      <c r="G5" s="128"/>
      <c r="H5" s="128"/>
      <c r="I5" s="128"/>
      <c r="J5" s="128"/>
      <c r="K5" s="128"/>
      <c r="L5" s="128"/>
      <c r="M5" s="128"/>
      <c r="N5" s="128"/>
      <c r="O5" s="128"/>
      <c r="P5" s="128"/>
      <c r="Q5" s="128"/>
      <c r="R5" s="128"/>
      <c r="S5" s="128"/>
      <c r="T5" s="128"/>
      <c r="U5" s="128"/>
      <c r="V5" s="128"/>
      <c r="W5" s="128"/>
      <c r="X5" s="128"/>
    </row>
    <row r="6" spans="1:26" s="126" customFormat="1" ht="17.45" customHeight="1" x14ac:dyDescent="0.15">
      <c r="A6" s="105"/>
      <c r="B6" s="105"/>
      <c r="C6" s="104"/>
      <c r="D6" s="127" t="s">
        <v>100</v>
      </c>
      <c r="E6" s="127" t="s">
        <v>72</v>
      </c>
      <c r="F6" s="127" t="s">
        <v>100</v>
      </c>
      <c r="G6" s="127" t="s">
        <v>72</v>
      </c>
      <c r="H6" s="127" t="s">
        <v>100</v>
      </c>
      <c r="I6" s="127" t="s">
        <v>72</v>
      </c>
      <c r="J6" s="127" t="s">
        <v>100</v>
      </c>
      <c r="K6" s="127" t="s">
        <v>72</v>
      </c>
      <c r="L6" s="127" t="s">
        <v>99</v>
      </c>
      <c r="M6" s="127" t="s">
        <v>72</v>
      </c>
      <c r="N6" s="127" t="s">
        <v>99</v>
      </c>
      <c r="O6" s="127" t="s">
        <v>72</v>
      </c>
      <c r="P6" s="127" t="s">
        <v>73</v>
      </c>
      <c r="Q6" s="127" t="s">
        <v>94</v>
      </c>
      <c r="R6" s="127" t="s">
        <v>72</v>
      </c>
      <c r="S6" s="127" t="s">
        <v>73</v>
      </c>
      <c r="T6" s="127" t="s">
        <v>94</v>
      </c>
      <c r="U6" s="127" t="s">
        <v>72</v>
      </c>
      <c r="V6" s="127" t="s">
        <v>73</v>
      </c>
      <c r="W6" s="127" t="s">
        <v>94</v>
      </c>
      <c r="X6" s="127" t="s">
        <v>72</v>
      </c>
    </row>
    <row r="7" spans="1:26" ht="20.100000000000001" customHeight="1" x14ac:dyDescent="0.15">
      <c r="A7" s="99">
        <v>2022000000</v>
      </c>
      <c r="B7" s="101">
        <v>44562</v>
      </c>
      <c r="C7" s="99" t="s">
        <v>83</v>
      </c>
      <c r="D7" s="125">
        <v>28677534</v>
      </c>
      <c r="E7" s="125">
        <v>2966507</v>
      </c>
      <c r="F7" s="125">
        <v>2894114</v>
      </c>
      <c r="G7" s="125">
        <v>303021</v>
      </c>
      <c r="H7" s="125" t="s">
        <v>6</v>
      </c>
      <c r="I7" s="125" t="s">
        <v>6</v>
      </c>
      <c r="J7" s="125">
        <v>757648</v>
      </c>
      <c r="K7" s="125">
        <v>83209</v>
      </c>
      <c r="L7" s="125" t="s">
        <v>6</v>
      </c>
      <c r="M7" s="125" t="s">
        <v>6</v>
      </c>
      <c r="N7" s="125" t="s">
        <v>6</v>
      </c>
      <c r="O7" s="125" t="s">
        <v>6</v>
      </c>
      <c r="P7" s="125">
        <v>898830</v>
      </c>
      <c r="Q7" s="125">
        <v>20237873</v>
      </c>
      <c r="R7" s="59">
        <v>422028</v>
      </c>
      <c r="S7" s="125">
        <v>71965</v>
      </c>
      <c r="T7" s="125">
        <v>393</v>
      </c>
      <c r="U7" s="125">
        <v>5487</v>
      </c>
      <c r="V7" s="125">
        <v>359195</v>
      </c>
      <c r="W7" s="125">
        <v>66</v>
      </c>
      <c r="X7" s="59">
        <v>51866</v>
      </c>
    </row>
    <row r="8" spans="1:26" ht="12" customHeight="1" x14ac:dyDescent="0.15">
      <c r="A8" s="99">
        <v>2022100000</v>
      </c>
      <c r="B8" s="100">
        <v>44562</v>
      </c>
      <c r="C8" s="99" t="s">
        <v>82</v>
      </c>
      <c r="D8" s="125">
        <v>28497003</v>
      </c>
      <c r="E8" s="125">
        <v>3201123</v>
      </c>
      <c r="F8" s="125">
        <v>2806889</v>
      </c>
      <c r="G8" s="125">
        <v>346388</v>
      </c>
      <c r="H8" s="125" t="s">
        <v>6</v>
      </c>
      <c r="I8" s="125" t="s">
        <v>6</v>
      </c>
      <c r="J8" s="125">
        <v>734327</v>
      </c>
      <c r="K8" s="125">
        <v>81194</v>
      </c>
      <c r="L8" s="125" t="s">
        <v>6</v>
      </c>
      <c r="M8" s="125" t="s">
        <v>6</v>
      </c>
      <c r="N8" s="125" t="s">
        <v>6</v>
      </c>
      <c r="O8" s="125" t="s">
        <v>6</v>
      </c>
      <c r="P8" s="59">
        <v>1139555</v>
      </c>
      <c r="Q8" s="125">
        <v>20298995</v>
      </c>
      <c r="R8" s="59">
        <v>566897</v>
      </c>
      <c r="S8" s="125">
        <v>86095</v>
      </c>
      <c r="T8" s="125">
        <v>386</v>
      </c>
      <c r="U8" s="125">
        <v>6972</v>
      </c>
      <c r="V8" s="125">
        <v>350379</v>
      </c>
      <c r="W8" s="125">
        <v>67</v>
      </c>
      <c r="X8" s="59">
        <v>51413</v>
      </c>
    </row>
    <row r="9" spans="1:26" ht="18" customHeight="1" x14ac:dyDescent="0.15">
      <c r="A9" s="99">
        <v>2022000103</v>
      </c>
      <c r="B9" s="99" t="s">
        <v>71</v>
      </c>
      <c r="C9" s="99" t="s">
        <v>81</v>
      </c>
      <c r="D9" s="125">
        <v>8090187</v>
      </c>
      <c r="E9" s="125">
        <v>620118</v>
      </c>
      <c r="F9" s="125">
        <v>939883</v>
      </c>
      <c r="G9" s="125">
        <v>79216</v>
      </c>
      <c r="H9" s="125" t="s">
        <v>6</v>
      </c>
      <c r="I9" s="125" t="s">
        <v>6</v>
      </c>
      <c r="J9" s="125">
        <v>241876</v>
      </c>
      <c r="K9" s="125">
        <v>24696</v>
      </c>
      <c r="L9" s="125" t="s">
        <v>6</v>
      </c>
      <c r="M9" s="125" t="s">
        <v>6</v>
      </c>
      <c r="N9" s="125" t="s">
        <v>6</v>
      </c>
      <c r="O9" s="125" t="s">
        <v>6</v>
      </c>
      <c r="P9" s="125">
        <v>92910</v>
      </c>
      <c r="Q9" s="125">
        <v>4792480</v>
      </c>
      <c r="R9" s="125">
        <v>39454</v>
      </c>
      <c r="S9" s="125">
        <v>12402</v>
      </c>
      <c r="T9" s="125">
        <v>24</v>
      </c>
      <c r="U9" s="125">
        <v>693</v>
      </c>
      <c r="V9" s="125">
        <v>110060</v>
      </c>
      <c r="W9" s="125">
        <v>65</v>
      </c>
      <c r="X9" s="125">
        <v>14951</v>
      </c>
    </row>
    <row r="10" spans="1:26" x14ac:dyDescent="0.15">
      <c r="A10" s="99">
        <v>2022000406</v>
      </c>
      <c r="B10" s="99" t="s">
        <v>59</v>
      </c>
      <c r="C10" s="99" t="s">
        <v>80</v>
      </c>
      <c r="D10" s="125">
        <v>6962609</v>
      </c>
      <c r="E10" s="125">
        <v>623782</v>
      </c>
      <c r="F10" s="125">
        <v>596180</v>
      </c>
      <c r="G10" s="125">
        <v>56684</v>
      </c>
      <c r="H10" s="125" t="s">
        <v>6</v>
      </c>
      <c r="I10" s="125" t="s">
        <v>6</v>
      </c>
      <c r="J10" s="125">
        <v>170739</v>
      </c>
      <c r="K10" s="125">
        <v>20790</v>
      </c>
      <c r="L10" s="125" t="s">
        <v>6</v>
      </c>
      <c r="M10" s="125" t="s">
        <v>6</v>
      </c>
      <c r="N10" s="125" t="s">
        <v>6</v>
      </c>
      <c r="O10" s="125" t="s">
        <v>6</v>
      </c>
      <c r="P10" s="125">
        <v>265312</v>
      </c>
      <c r="Q10" s="125">
        <v>20158860</v>
      </c>
      <c r="R10" s="59">
        <v>139039</v>
      </c>
      <c r="S10" s="125">
        <v>15928</v>
      </c>
      <c r="T10" s="125">
        <v>387</v>
      </c>
      <c r="U10" s="125">
        <v>1452</v>
      </c>
      <c r="V10" s="125">
        <v>80516</v>
      </c>
      <c r="W10" s="125">
        <v>65</v>
      </c>
      <c r="X10" s="59">
        <v>12036</v>
      </c>
    </row>
    <row r="11" spans="1:26" ht="12" customHeight="1" x14ac:dyDescent="0.15">
      <c r="A11" s="99">
        <v>2022000709</v>
      </c>
      <c r="B11" s="99" t="s">
        <v>56</v>
      </c>
      <c r="C11" s="99" t="s">
        <v>79</v>
      </c>
      <c r="D11" s="125">
        <v>6637430</v>
      </c>
      <c r="E11" s="125">
        <v>814596</v>
      </c>
      <c r="F11" s="125">
        <v>585918</v>
      </c>
      <c r="G11" s="125">
        <v>65613</v>
      </c>
      <c r="H11" s="125" t="s">
        <v>6</v>
      </c>
      <c r="I11" s="125" t="s">
        <v>6</v>
      </c>
      <c r="J11" s="125">
        <v>155990</v>
      </c>
      <c r="K11" s="125">
        <v>17744</v>
      </c>
      <c r="L11" s="125" t="s">
        <v>6</v>
      </c>
      <c r="M11" s="125" t="s">
        <v>6</v>
      </c>
      <c r="N11" s="125" t="s">
        <v>6</v>
      </c>
      <c r="O11" s="125" t="s">
        <v>6</v>
      </c>
      <c r="P11" s="125">
        <v>268273</v>
      </c>
      <c r="Q11" s="125">
        <v>20171647</v>
      </c>
      <c r="R11" s="125">
        <v>110948</v>
      </c>
      <c r="S11" s="125">
        <v>22650</v>
      </c>
      <c r="T11" s="125">
        <v>397</v>
      </c>
      <c r="U11" s="125">
        <v>1646</v>
      </c>
      <c r="V11" s="125">
        <v>78146</v>
      </c>
      <c r="W11" s="125">
        <v>66</v>
      </c>
      <c r="X11" s="125">
        <v>11850</v>
      </c>
    </row>
    <row r="12" spans="1:26" x14ac:dyDescent="0.15">
      <c r="A12" s="99">
        <v>2022001012</v>
      </c>
      <c r="B12" s="99" t="s">
        <v>11</v>
      </c>
      <c r="C12" s="99" t="s">
        <v>78</v>
      </c>
      <c r="D12" s="125">
        <v>6987308</v>
      </c>
      <c r="E12" s="125">
        <v>908011</v>
      </c>
      <c r="F12" s="125">
        <v>772133</v>
      </c>
      <c r="G12" s="125">
        <v>101507</v>
      </c>
      <c r="H12" s="125" t="s">
        <v>6</v>
      </c>
      <c r="I12" s="125" t="s">
        <v>6</v>
      </c>
      <c r="J12" s="125">
        <v>189043</v>
      </c>
      <c r="K12" s="125">
        <v>19978</v>
      </c>
      <c r="L12" s="125" t="s">
        <v>6</v>
      </c>
      <c r="M12" s="125" t="s">
        <v>6</v>
      </c>
      <c r="N12" s="125" t="s">
        <v>6</v>
      </c>
      <c r="O12" s="125" t="s">
        <v>6</v>
      </c>
      <c r="P12" s="125">
        <v>272334</v>
      </c>
      <c r="Q12" s="125">
        <v>20237873</v>
      </c>
      <c r="R12" s="125">
        <v>132587</v>
      </c>
      <c r="S12" s="125">
        <v>20985</v>
      </c>
      <c r="T12" s="125">
        <v>393</v>
      </c>
      <c r="U12" s="125">
        <v>1696</v>
      </c>
      <c r="V12" s="125">
        <v>90474</v>
      </c>
      <c r="W12" s="125">
        <v>66</v>
      </c>
      <c r="X12" s="125">
        <v>13029</v>
      </c>
    </row>
    <row r="13" spans="1:26" ht="12" customHeight="1" x14ac:dyDescent="0.15">
      <c r="A13" s="99">
        <v>2023000103</v>
      </c>
      <c r="B13" s="99" t="s">
        <v>62</v>
      </c>
      <c r="C13" s="99" t="s">
        <v>77</v>
      </c>
      <c r="D13" s="125">
        <v>7909656</v>
      </c>
      <c r="E13" s="125">
        <v>854734</v>
      </c>
      <c r="F13" s="125">
        <v>852658</v>
      </c>
      <c r="G13" s="125">
        <v>122583</v>
      </c>
      <c r="H13" s="125" t="s">
        <v>6</v>
      </c>
      <c r="I13" s="125" t="s">
        <v>6</v>
      </c>
      <c r="J13" s="125">
        <v>218555</v>
      </c>
      <c r="K13" s="125">
        <v>22681</v>
      </c>
      <c r="L13" s="125" t="s">
        <v>6</v>
      </c>
      <c r="M13" s="125" t="s">
        <v>6</v>
      </c>
      <c r="N13" s="125" t="s">
        <v>6</v>
      </c>
      <c r="O13" s="125" t="s">
        <v>6</v>
      </c>
      <c r="P13" s="59">
        <v>333635</v>
      </c>
      <c r="Q13" s="125">
        <v>20298995</v>
      </c>
      <c r="R13" s="125">
        <v>184322</v>
      </c>
      <c r="S13" s="125">
        <v>26532</v>
      </c>
      <c r="T13" s="125">
        <v>386</v>
      </c>
      <c r="U13" s="125">
        <v>2178</v>
      </c>
      <c r="V13" s="125">
        <v>101244</v>
      </c>
      <c r="W13" s="125">
        <v>67</v>
      </c>
      <c r="X13" s="125">
        <v>14498</v>
      </c>
    </row>
    <row r="14" spans="1:26" ht="12" customHeight="1" x14ac:dyDescent="0.15">
      <c r="A14" s="96"/>
      <c r="B14" s="95"/>
      <c r="C14" s="94"/>
      <c r="D14" s="123"/>
      <c r="E14" s="123"/>
      <c r="F14" s="123"/>
      <c r="G14" s="123"/>
      <c r="H14" s="123"/>
      <c r="I14" s="123"/>
      <c r="J14" s="124"/>
      <c r="K14" s="123"/>
      <c r="L14" s="123"/>
      <c r="M14" s="123"/>
      <c r="N14" s="123"/>
      <c r="O14" s="123"/>
      <c r="P14" s="123"/>
      <c r="Q14" s="123"/>
      <c r="R14" s="124"/>
      <c r="S14" s="123"/>
      <c r="T14" s="123"/>
      <c r="U14" s="124"/>
      <c r="V14" s="123"/>
      <c r="W14" s="124"/>
      <c r="X14" s="123"/>
    </row>
    <row r="15" spans="1:26" s="139" customFormat="1" ht="12" customHeight="1" thickBot="1" x14ac:dyDescent="0.2">
      <c r="A15" s="135" t="s">
        <v>70</v>
      </c>
      <c r="B15" s="136" t="s">
        <v>70</v>
      </c>
      <c r="C15" s="137" t="s">
        <v>69</v>
      </c>
      <c r="D15" s="138">
        <v>102.3</v>
      </c>
      <c r="E15" s="138">
        <v>72.599999999999994</v>
      </c>
      <c r="F15" s="138">
        <v>110.2</v>
      </c>
      <c r="G15" s="138">
        <v>64.599999999999994</v>
      </c>
      <c r="H15" s="138" t="s">
        <v>6</v>
      </c>
      <c r="I15" s="138" t="s">
        <v>6</v>
      </c>
      <c r="J15" s="138">
        <v>110.7</v>
      </c>
      <c r="K15" s="138">
        <v>108.9</v>
      </c>
      <c r="L15" s="138" t="s">
        <v>6</v>
      </c>
      <c r="M15" s="138" t="s">
        <v>6</v>
      </c>
      <c r="N15" s="138" t="s">
        <v>6</v>
      </c>
      <c r="O15" s="138" t="s">
        <v>6</v>
      </c>
      <c r="P15" s="138">
        <v>27.8</v>
      </c>
      <c r="Q15" s="138">
        <v>23.6</v>
      </c>
      <c r="R15" s="138">
        <v>21.4</v>
      </c>
      <c r="S15" s="138">
        <v>46.7</v>
      </c>
      <c r="T15" s="138">
        <v>6.2</v>
      </c>
      <c r="U15" s="138">
        <v>31.8</v>
      </c>
      <c r="V15" s="138">
        <v>108.7</v>
      </c>
      <c r="W15" s="138">
        <v>97</v>
      </c>
      <c r="X15" s="138">
        <v>103.1</v>
      </c>
    </row>
    <row r="16" spans="1:26" s="120" customFormat="1" ht="12" customHeight="1" x14ac:dyDescent="0.15">
      <c r="A16" s="91"/>
      <c r="B16" s="91"/>
      <c r="C16" s="90"/>
      <c r="D16" s="122"/>
      <c r="E16" s="122"/>
      <c r="F16" s="121"/>
      <c r="G16" s="121"/>
      <c r="H16" s="121"/>
      <c r="I16" s="121"/>
      <c r="J16" s="121"/>
      <c r="K16" s="121"/>
      <c r="L16" s="121"/>
      <c r="M16" s="121"/>
      <c r="N16" s="121"/>
      <c r="O16" s="90"/>
      <c r="P16" s="90"/>
    </row>
  </sheetData>
  <phoneticPr fontId="10"/>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566adb75ab79dbd026aa9fb26ed21db5">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7adb1c2baa5c9c10b8e64395236701a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5DC684E6-AB72-45ED-B4E8-354312221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73B30F-578E-48F5-99B7-8326C95E0E16}">
  <ds:schemaRefs>
    <ds:schemaRef ds:uri="http://schemas.microsoft.com/sharepoint/v3/contenttype/forms"/>
  </ds:schemaRefs>
</ds:datastoreItem>
</file>

<file path=customXml/itemProps3.xml><?xml version="1.0" encoding="utf-8"?>
<ds:datastoreItem xmlns:ds="http://schemas.openxmlformats.org/officeDocument/2006/customXml" ds:itemID="{30917152-956F-41C9-B415-D0DACBCA652C}">
  <ds:schemaRefs>
    <ds:schemaRef ds:uri="http://schemas.microsoft.com/office/2006/documentManagement/types"/>
    <ds:schemaRef ds:uri="http://purl.org/dc/elements/1.1/"/>
    <ds:schemaRef ds:uri="http://schemas.microsoft.com/office/infopath/2007/PartnerControls"/>
    <ds:schemaRef ds:uri="8ee52e10-ab1a-4c94-9d82-ab5dbf513320"/>
    <ds:schemaRef ds:uri="http://schemas.openxmlformats.org/package/2006/metadata/core-properties"/>
    <ds:schemaRef ds:uri="321e8871-1c24-4f8a-8f1d-b9016d52d4a3"/>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８総括表（金額）2022年4～6月</vt:lpstr>
      <vt:lpstr>８総括表（金額）2022年7～9月</vt:lpstr>
      <vt:lpstr>８総括表（金額） 2022年10～12月</vt:lpstr>
      <vt:lpstr>８総括表（金額）2023年1～3月</vt:lpstr>
      <vt:lpstr>８総括表（金額）2022年度</vt:lpstr>
      <vt:lpstr>９製品購入・販売等（金額）</vt:lpstr>
      <vt:lpstr>１０原料・１１託送（金額）</vt:lpstr>
      <vt:lpstr>'１０原料・１１託送（金額）'!Print_Area</vt:lpstr>
      <vt:lpstr>'８総括表（金額） 2022年10～12月'!Print_Area</vt:lpstr>
      <vt:lpstr>'８総括表（金額）2022年4～6月'!Print_Area</vt:lpstr>
      <vt:lpstr>'８総括表（金額）2022年7～9月'!Print_Area</vt:lpstr>
      <vt:lpstr>'８総括表（金額）2022年度'!Print_Area</vt:lpstr>
      <vt:lpstr>'８総括表（金額）2023年1～3月'!Print_Area</vt:lpstr>
      <vt:lpstr>'９製品購入・販売等（金額）'!Print_Area</vt:lpstr>
      <vt:lpstr>'１０原料・１１託送（金額）'!Print_Titles</vt:lpstr>
      <vt:lpstr>'９製品購入・販売等（金額）'!Print_Titles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2025-11-26T08:20:24Z</dcterms:created>
  <dcterms:modified xsi:type="dcterms:W3CDTF">2025-11-27T10:50:59Z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