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filterPrivacy="1" defaultThemeVersion="124226"/>
  <xr:revisionPtr revIDLastSave="0" documentId="13_ncr:1_{289B06A5-0C3C-4A43-AC84-023681843E9B}" xr6:coauthVersionLast="47" xr6:coauthVersionMax="47" xr10:uidLastSave="{00000000-0000-0000-0000-000000000000}"/>
  <bookViews>
    <workbookView xWindow="28680" yWindow="-120" windowWidth="29040" windowHeight="15840" tabRatio="797" xr2:uid="{00000000-000D-0000-FFFF-FFFF00000000}"/>
  </bookViews>
  <sheets>
    <sheet name="総括表（金額）2021年1月～3月" sheetId="10" r:id="rId1"/>
    <sheet name="総括表（金額）2021年4月～6月" sheetId="1" r:id="rId2"/>
    <sheet name="総括表（金額）2021年7月～9月" sheetId="3" r:id="rId3"/>
    <sheet name="総括表（金額）2021年10月～12月" sheetId="5" r:id="rId4"/>
    <sheet name="総括表（金額）2021年" sheetId="7" r:id="rId5"/>
    <sheet name="製品購入・販売等（金額）（令和３年1月～12月）" sheetId="12" r:id="rId6"/>
    <sheet name="原料・託送（金額）（令和３年1月～12月）" sheetId="13" r:id="rId7"/>
  </sheets>
  <externalReferences>
    <externalReference r:id="rId8"/>
  </externalReferences>
  <definedNames>
    <definedName name="_xlnm.Print_Area" localSheetId="6">'原料・託送（金額）（令和３年1月～12月）'!$A$1:$Y$19</definedName>
    <definedName name="_xlnm.Print_Area" localSheetId="5">'製品購入・販売等（金額）（令和３年1月～12月）'!$A$1:$V$19</definedName>
    <definedName name="_xlnm.Print_Area" localSheetId="4">'総括表（金額）2021年'!$A$1:$O$46</definedName>
    <definedName name="_xlnm.Print_Area" localSheetId="3">'総括表（金額）2021年10月～12月'!$A$1:$O$46</definedName>
    <definedName name="_xlnm.Print_Area" localSheetId="0">'総括表（金額）2021年1月～3月'!$A$1:$O$46</definedName>
    <definedName name="_xlnm.Print_Area" localSheetId="1">'総括表（金額）2021年4月～6月'!$A$1:$O$41</definedName>
    <definedName name="_xlnm.Print_Area" localSheetId="2">'総括表（金額）2021年7月～9月'!$A$1:$O$46</definedName>
    <definedName name="_xlnm.Print_Titles" localSheetId="6">'原料・託送（金額）（令和３年1月～12月）'!$A:$C</definedName>
    <definedName name="_xlnm.Print_Titles" localSheetId="5">'製品購入・販売等（金額）（令和３年1月～12月）'!$A:$C</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<sst xmlns="http://schemas.openxmlformats.org/spreadsheetml/2006/main" count="1802" uniqueCount="133">
  <si>
    <t>大企業</t>
  </si>
  <si>
    <t>中小企業</t>
  </si>
  <si>
    <t>公営</t>
  </si>
  <si>
    <t>私営</t>
  </si>
  <si>
    <t>販売</t>
    <rPh sb="0" eb="2">
      <t>ハンバイ</t>
    </rPh>
    <phoneticPr fontId="5"/>
  </si>
  <si>
    <t>原料</t>
    <rPh sb="0" eb="2">
      <t>ゲンリョウ</t>
    </rPh>
    <phoneticPr fontId="5"/>
  </si>
  <si>
    <t>受入</t>
    <rPh sb="0" eb="2">
      <t>ウケイ</t>
    </rPh>
    <phoneticPr fontId="5"/>
  </si>
  <si>
    <t>海外</t>
    <rPh sb="0" eb="2">
      <t>カイガイ</t>
    </rPh>
    <phoneticPr fontId="5"/>
  </si>
  <si>
    <t>液化天然ガス</t>
    <rPh sb="2" eb="4">
      <t>テンネン</t>
    </rPh>
    <phoneticPr fontId="5"/>
  </si>
  <si>
    <t>ｔ</t>
  </si>
  <si>
    <t>液化石油ガス</t>
    <rPh sb="2" eb="4">
      <t>セキユ</t>
    </rPh>
    <phoneticPr fontId="5"/>
  </si>
  <si>
    <t>国内</t>
    <rPh sb="0" eb="2">
      <t>コクナイ</t>
    </rPh>
    <phoneticPr fontId="5"/>
  </si>
  <si>
    <t>託送供給</t>
    <rPh sb="2" eb="4">
      <t>キョウキュウ</t>
    </rPh>
    <phoneticPr fontId="5"/>
  </si>
  <si>
    <t>小売託送</t>
    <rPh sb="0" eb="2">
      <t>コウリ</t>
    </rPh>
    <rPh sb="2" eb="4">
      <t>タクソウ</t>
    </rPh>
    <phoneticPr fontId="5"/>
  </si>
  <si>
    <t>件</t>
  </si>
  <si>
    <t>自己託送</t>
    <rPh sb="0" eb="2">
      <t>ジコ</t>
    </rPh>
    <rPh sb="2" eb="4">
      <t>タクソウ</t>
    </rPh>
    <phoneticPr fontId="5"/>
  </si>
  <si>
    <t>連結託送</t>
    <rPh sb="0" eb="2">
      <t>レンケツ</t>
    </rPh>
    <rPh sb="2" eb="4">
      <t>タクソウ</t>
    </rPh>
    <phoneticPr fontId="5"/>
  </si>
  <si>
    <t>（注）　大企業とは資本金１億円超の私営事業者、中小企業とは資本金１億円以下の私営事業者である。</t>
    <phoneticPr fontId="5"/>
  </si>
  <si>
    <t>（注）　大企業とは資本金１億円超の私営事業者、中小企業とは資本金１億円以下の私営事業者である。</t>
    <phoneticPr fontId="5"/>
  </si>
  <si>
    <t>千ＭＪ</t>
    <rPh sb="0" eb="1">
      <t>セン</t>
    </rPh>
    <phoneticPr fontId="5"/>
  </si>
  <si>
    <t>千円</t>
    <rPh sb="0" eb="1">
      <t>セン</t>
    </rPh>
    <phoneticPr fontId="5"/>
  </si>
  <si>
    <t>時間軸コード</t>
    <rPh sb="0" eb="3">
      <t>ジカンジク</t>
    </rPh>
    <phoneticPr fontId="5"/>
  </si>
  <si>
    <t>年月</t>
    <rPh sb="0" eb="2">
      <t>ネンゲツ</t>
    </rPh>
    <phoneticPr fontId="5"/>
  </si>
  <si>
    <t>項目1</t>
    <rPh sb="0" eb="2">
      <t>コウモク</t>
    </rPh>
    <phoneticPr fontId="5"/>
  </si>
  <si>
    <t>項目2</t>
    <rPh sb="0" eb="2">
      <t>コウモク</t>
    </rPh>
    <phoneticPr fontId="5"/>
  </si>
  <si>
    <t>項目3</t>
    <rPh sb="0" eb="2">
      <t>コウモク</t>
    </rPh>
    <phoneticPr fontId="5"/>
  </si>
  <si>
    <t>項目4</t>
    <rPh sb="0" eb="2">
      <t>コウモク</t>
    </rPh>
    <phoneticPr fontId="5"/>
  </si>
  <si>
    <t>製品ガス</t>
    <phoneticPr fontId="5"/>
  </si>
  <si>
    <t>ガス事業者からの購入</t>
    <phoneticPr fontId="5"/>
  </si>
  <si>
    <t>ガス事業者以外からの購入</t>
    <phoneticPr fontId="5"/>
  </si>
  <si>
    <t>卸供給</t>
    <phoneticPr fontId="5"/>
  </si>
  <si>
    <t>家庭用</t>
    <phoneticPr fontId="5"/>
  </si>
  <si>
    <t>商業用</t>
    <phoneticPr fontId="5"/>
  </si>
  <si>
    <t>工業用</t>
    <phoneticPr fontId="5"/>
  </si>
  <si>
    <t>その他用</t>
    <phoneticPr fontId="5"/>
  </si>
  <si>
    <t>計</t>
    <phoneticPr fontId="5"/>
  </si>
  <si>
    <t>その他</t>
    <phoneticPr fontId="5"/>
  </si>
  <si>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</si>
  <si>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5"/>
  </si>
  <si>
    <t>　　　　４．特定ガス導管事業者の欄には、特定ガス導管事業のみを営む事業者、或いは、特定ガス導管事業とガス小売事業を併せて営む事業者の分を合計している。</t>
    <rPh sb="45" eb="47">
      <t>ドウカン</t>
    </rPh>
    <phoneticPr fontId="5"/>
  </si>
  <si>
    <t>　　　　５．表上の「－」は、皆無又は秘匿である。</t>
  </si>
  <si>
    <t>　　　　６．端数は四捨五入のため合計と合わない場合がある。</t>
    <rPh sb="6" eb="8">
      <t>ハスウ</t>
    </rPh>
    <rPh sb="9" eb="13">
      <t>シシャゴニュウ</t>
    </rPh>
    <rPh sb="16" eb="18">
      <t>ゴウケイ</t>
    </rPh>
    <rPh sb="19" eb="20">
      <t>ア</t>
    </rPh>
    <rPh sb="23" eb="25">
      <t>バアイ</t>
    </rPh>
    <phoneticPr fontId="5"/>
  </si>
  <si>
    <t>（注） １．大企業とは資本金１億円超の私営事業者、中小企業とは資本金１億円以下の私営事業者である。</t>
    <phoneticPr fontId="5"/>
  </si>
  <si>
    <t>単位</t>
    <rPh sb="0" eb="2">
      <t>タンイ</t>
    </rPh>
    <phoneticPr fontId="5"/>
  </si>
  <si>
    <t>合計</t>
    <rPh sb="0" eb="2">
      <t>ゴウケイ</t>
    </rPh>
    <phoneticPr fontId="5"/>
  </si>
  <si>
    <t>事業別</t>
    <rPh sb="0" eb="2">
      <t>ジギョウ</t>
    </rPh>
    <rPh sb="2" eb="3">
      <t>ベツ</t>
    </rPh>
    <phoneticPr fontId="5"/>
  </si>
  <si>
    <t>大企業・中小企業別</t>
    <rPh sb="4" eb="6">
      <t>チュウショウ</t>
    </rPh>
    <rPh sb="6" eb="8">
      <t>キギョウ</t>
    </rPh>
    <rPh sb="8" eb="9">
      <t>ベツ</t>
    </rPh>
    <phoneticPr fontId="5"/>
  </si>
  <si>
    <t>公営・私営別</t>
    <rPh sb="3" eb="5">
      <t>シエイ</t>
    </rPh>
    <rPh sb="5" eb="6">
      <t>ベツ</t>
    </rPh>
    <phoneticPr fontId="5"/>
  </si>
  <si>
    <t>ガス小売事業者</t>
    <rPh sb="2" eb="4">
      <t>コウ</t>
    </rPh>
    <rPh sb="4" eb="7">
      <t>ジギョウシャ</t>
    </rPh>
    <phoneticPr fontId="5"/>
  </si>
  <si>
    <t>一般ガス導管事業者</t>
    <rPh sb="0" eb="2">
      <t>イッパン</t>
    </rPh>
    <rPh sb="4" eb="6">
      <t>ドウカン</t>
    </rPh>
    <rPh sb="6" eb="9">
      <t>ジギョウシャ</t>
    </rPh>
    <phoneticPr fontId="5"/>
  </si>
  <si>
    <t>特定ガス導管事業者</t>
    <rPh sb="0" eb="2">
      <t>トクテイ</t>
    </rPh>
    <rPh sb="4" eb="6">
      <t>ドウカン</t>
    </rPh>
    <rPh sb="6" eb="9">
      <t>ジギョウシャ</t>
    </rPh>
    <phoneticPr fontId="5"/>
  </si>
  <si>
    <t>***</t>
    <phoneticPr fontId="5"/>
  </si>
  <si>
    <t>***</t>
    <phoneticPr fontId="5"/>
  </si>
  <si>
    <t>2021年1～3月</t>
    <rPh sb="4" eb="5">
      <t>ネン</t>
    </rPh>
    <phoneticPr fontId="5"/>
  </si>
  <si>
    <t>８．四半期総括表（２０２１年１月～３月分）</t>
    <rPh sb="13" eb="14">
      <t>ネン</t>
    </rPh>
    <rPh sb="15" eb="16">
      <t>ツキ</t>
    </rPh>
    <phoneticPr fontId="5"/>
  </si>
  <si>
    <t>８．四半期総括表（２０２１年４月～６月分）</t>
    <rPh sb="13" eb="14">
      <t>ネン</t>
    </rPh>
    <rPh sb="15" eb="16">
      <t>ツキ</t>
    </rPh>
    <phoneticPr fontId="5"/>
  </si>
  <si>
    <t>2021年4～6月</t>
    <rPh sb="4" eb="5">
      <t>ネン</t>
    </rPh>
    <phoneticPr fontId="5"/>
  </si>
  <si>
    <t>８．四半期総括表（２０２１年７月～９月分）</t>
    <rPh sb="13" eb="14">
      <t>ネン</t>
    </rPh>
    <rPh sb="15" eb="16">
      <t>ツキ</t>
    </rPh>
    <phoneticPr fontId="5"/>
  </si>
  <si>
    <t>2021年7～9月</t>
    <rPh sb="4" eb="5">
      <t>ネン</t>
    </rPh>
    <phoneticPr fontId="5"/>
  </si>
  <si>
    <t>８．四半期総括表（２０２１年１０月～１２月分）</t>
    <rPh sb="13" eb="14">
      <t>ネン</t>
    </rPh>
    <rPh sb="16" eb="17">
      <t>ツキ</t>
    </rPh>
    <phoneticPr fontId="5"/>
  </si>
  <si>
    <t>2021年10～12月</t>
    <rPh sb="4" eb="5">
      <t>ネン</t>
    </rPh>
    <phoneticPr fontId="5"/>
  </si>
  <si>
    <t>2021年</t>
    <rPh sb="4" eb="5">
      <t>ネン</t>
    </rPh>
    <phoneticPr fontId="5"/>
  </si>
  <si>
    <t>８．四半期総括表（２０２１年）</t>
    <rPh sb="13" eb="14">
      <t>ネン</t>
    </rPh>
    <phoneticPr fontId="5"/>
  </si>
  <si>
    <t>百万ＭＪ</t>
    <rPh sb="0" eb="2">
      <t>ヒャクマン</t>
    </rPh>
    <phoneticPr fontId="5"/>
  </si>
  <si>
    <t>百万円</t>
    <rPh sb="0" eb="3">
      <t>ヒャクマンエン</t>
    </rPh>
    <phoneticPr fontId="5"/>
  </si>
  <si>
    <t>百万円</t>
    <rPh sb="0" eb="2">
      <t>ヒャクマン</t>
    </rPh>
    <phoneticPr fontId="5"/>
  </si>
  <si>
    <t>Ratio to SM</t>
  </si>
  <si>
    <t>前年同期比</t>
  </si>
  <si>
    <t>Q4 2021</t>
  </si>
  <si>
    <t>2021年10～12月</t>
  </si>
  <si>
    <t>2021001012</t>
  </si>
  <si>
    <t/>
  </si>
  <si>
    <t>Q3 2021</t>
  </si>
  <si>
    <t>2021年7～9月</t>
  </si>
  <si>
    <t>2021000709</t>
  </si>
  <si>
    <t>Q2 2021</t>
  </si>
  <si>
    <t>2021年4～6月</t>
  </si>
  <si>
    <t>2021000406</t>
  </si>
  <si>
    <t>Q1 2021</t>
  </si>
  <si>
    <t>2021年1～3月</t>
  </si>
  <si>
    <t>2021000103</t>
  </si>
  <si>
    <t>Q4 2020</t>
  </si>
  <si>
    <t>2020年10～12月</t>
  </si>
  <si>
    <t>2020001012</t>
  </si>
  <si>
    <t>F.Y.2020</t>
  </si>
  <si>
    <t>2020100000</t>
  </si>
  <si>
    <t>F.Y.2019</t>
  </si>
  <si>
    <t>2019100000</t>
  </si>
  <si>
    <t>C.Y.2021</t>
  </si>
  <si>
    <t>2021000000</t>
  </si>
  <si>
    <t>C.Y.2020</t>
  </si>
  <si>
    <t>2020000000</t>
  </si>
  <si>
    <t>C.Y.2019</t>
  </si>
  <si>
    <t>2019000000</t>
  </si>
  <si>
    <t>百万円 (1 million yen)</t>
    <rPh sb="0" eb="3">
      <t>ヒャクマンエン</t>
    </rPh>
    <phoneticPr fontId="5"/>
  </si>
  <si>
    <t>百万MJ (1 million MJ)</t>
    <rPh sb="0" eb="2">
      <t>ヒャクマン</t>
    </rPh>
    <phoneticPr fontId="5"/>
  </si>
  <si>
    <t>合計 Total</t>
    <phoneticPr fontId="5"/>
  </si>
  <si>
    <t xml:space="preserve">その他用 Others </t>
    <phoneticPr fontId="5"/>
  </si>
  <si>
    <t>工業用 Industrial use</t>
    <phoneticPr fontId="5"/>
  </si>
  <si>
    <t>商業用 Commercial use</t>
    <phoneticPr fontId="5"/>
  </si>
  <si>
    <t>家庭用 Residential  use</t>
    <phoneticPr fontId="5"/>
  </si>
  <si>
    <t>ガス事業者以外から From others</t>
    <phoneticPr fontId="5"/>
  </si>
  <si>
    <t>ガス事業者から From gas utilities</t>
    <phoneticPr fontId="5"/>
  </si>
  <si>
    <t>販売 Sales</t>
    <rPh sb="0" eb="2">
      <t>ハンバイ</t>
    </rPh>
    <phoneticPr fontId="5"/>
  </si>
  <si>
    <t>卸供給 Wholesale supply</t>
    <phoneticPr fontId="5"/>
  </si>
  <si>
    <t>購入 Purchase</t>
    <rPh sb="1" eb="2">
      <t>ニュウ</t>
    </rPh>
    <phoneticPr fontId="5"/>
  </si>
  <si>
    <t>Year,　Quarter and Month　</t>
    <phoneticPr fontId="5"/>
  </si>
  <si>
    <t>年，期，月</t>
    <rPh sb="2" eb="3">
      <t>キ</t>
    </rPh>
    <rPh sb="4" eb="5">
      <t>ツキ</t>
    </rPh>
    <phoneticPr fontId="5"/>
  </si>
  <si>
    <t>９．製品ガス購入・販売（四半期） Product Gas Purchase and Sales (Quarterly)</t>
    <phoneticPr fontId="5"/>
  </si>
  <si>
    <t>ｒ　付け用</t>
    <rPh sb="2" eb="3">
      <t>ツ</t>
    </rPh>
    <rPh sb="4" eb="5">
      <t>ヨウ</t>
    </rPh>
    <phoneticPr fontId="5"/>
  </si>
  <si>
    <t>Q1 2022</t>
  </si>
  <si>
    <t>2022年1～3月</t>
  </si>
  <si>
    <t>2022000103</t>
  </si>
  <si>
    <t>F.Y.2021</t>
  </si>
  <si>
    <t>2021100000</t>
  </si>
  <si>
    <t>件 （Contracts）</t>
    <rPh sb="0" eb="1">
      <t>ケン</t>
    </rPh>
    <phoneticPr fontId="5"/>
  </si>
  <si>
    <t>(      )</t>
    <phoneticPr fontId="5"/>
  </si>
  <si>
    <t>トン (t)</t>
    <phoneticPr fontId="5"/>
  </si>
  <si>
    <t>国内 Domestic</t>
    <phoneticPr fontId="5"/>
  </si>
  <si>
    <t>海外 Overseas</t>
    <phoneticPr fontId="5"/>
  </si>
  <si>
    <t xml:space="preserve">連結託送 Wheel-out and Wheel-through     </t>
    <rPh sb="0" eb="2">
      <t>レンケツ</t>
    </rPh>
    <rPh sb="2" eb="4">
      <t>タクソウ</t>
    </rPh>
    <phoneticPr fontId="5"/>
  </si>
  <si>
    <t xml:space="preserve">自己託送 Wheeling and self-consuming </t>
    <phoneticPr fontId="5"/>
  </si>
  <si>
    <t>小売託送 Wheeling</t>
    <rPh sb="2" eb="4">
      <t>タクソウ</t>
    </rPh>
    <phoneticPr fontId="5"/>
  </si>
  <si>
    <t>その他 Others</t>
    <phoneticPr fontId="5"/>
  </si>
  <si>
    <t>液化石油ガス LPG</t>
    <phoneticPr fontId="5"/>
  </si>
  <si>
    <t>液化天然ガス LNG</t>
    <rPh sb="2" eb="4">
      <t>テンネン</t>
    </rPh>
    <phoneticPr fontId="5"/>
  </si>
  <si>
    <t>託送供給 Wheeling</t>
    <rPh sb="2" eb="4">
      <t>キョウキュウ</t>
    </rPh>
    <phoneticPr fontId="5"/>
  </si>
  <si>
    <t>受入 Receipts</t>
    <phoneticPr fontId="5"/>
  </si>
  <si>
    <t>Year, Quarter and Month　</t>
    <phoneticPr fontId="5"/>
  </si>
  <si>
    <t>１１．託送（四半期） Wheeling (Quarterly)</t>
    <phoneticPr fontId="5"/>
  </si>
  <si>
    <t xml:space="preserve">　　　　　　　 </t>
    <phoneticPr fontId="5"/>
  </si>
  <si>
    <t>１０．原料（四半期）  Materials (Quarterly)</t>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</si>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</sst>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80" formatCode="#,##0;\-#,##0;\-"/>
    <numFmt numFmtId="181" formatCode="[$-411]&quot;平成&quot;e&quot;年&quot;_*m&quot;月&quot;"/>
    <numFmt numFmtId="182" formatCode="0.0;&quot;▲ &quot;0.0"/>
    <numFmt numFmtId="183" formatCode="0.0"/>
    <numFmt numFmtId="184" formatCode="[$-411]e&quot;年&quot;m&quot;月(&quot;mmm&quot;)&quot;"/>
    <numFmt numFmtId="185" formatCode="[$-411]e&quot;年度&quot;"/>
    <numFmt numFmtId="186" formatCode="yyyy&quot;年度&quot;"/>
    <numFmt numFmtId="187" formatCode="[$-411]&quot;平成&quot;e&quot;年&quot;"/>
    <numFmt numFmtId="188" formatCode="yyyy&quot;年&quot;"/>
    <numFmt numFmtId="189" formatCode="#,##0.0;[Red]\-#,##0.0"/>
    <numFmt numFmtId="191" formatCode="&quot;¥&quot;#,##0_);[Red]\(&quot;¥&quot;#,##0\)"/>
  </numFmts>
  <fonts count="1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scheme val="minor"/>
    </font>
    <font>
      <sz val="8"/>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s>
  <cellStyleXfs count="15">
    <xf numFmtId="0" fontId="0" fillId="0" borderId="0">
      <alignment vertical="center"/>
    </xf>
    <xf numFmtId="0" fontId="2" fillId="0" borderId="0">
      <alignment vertical="center"/>
    </xf>
    <xf numFmtId="0" fontId="2"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181" fontId="1"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cellStyleXfs>
  <cellXfs count="201">
    <xf numFmtId="0" fontId="0" fillId="0" borderId="0" xfId="0">
      <alignment vertical="center"/>
    </xf>
    <xf numFmtId="0" fontId="6" fillId="2" borderId="0" xfId="0" applyFont="1" applyFill="1" applyAlignment="1">
      <alignment vertical="center"/>
    </xf>
    <xf numFmtId="0" fontId="6" fillId="2" borderId="0" xfId="0" applyFont="1" applyFill="1">
      <alignment vertical="center"/>
    </xf>
    <xf numFmtId="0" fontId="6" fillId="2" borderId="0" xfId="0" applyFont="1" applyFill="1" applyAlignment="1">
      <alignment horizontal="center" vertical="center"/>
    </xf>
    <xf numFmtId="0" fontId="7" fillId="2" borderId="0" xfId="1" applyFont="1" applyFill="1">
      <alignment vertical="center"/>
    </xf>
    <xf numFmtId="0" fontId="6" fillId="2" borderId="0" xfId="0" applyFont="1" applyFill="1" applyAlignment="1">
      <alignment horizontal="right" vertical="center"/>
    </xf>
    <xf numFmtId="3" fontId="6" fillId="2" borderId="7" xfId="0" applyNumberFormat="1" applyFont="1" applyFill="1" applyBorder="1" applyAlignment="1">
      <alignment horizontal="right" vertical="center" shrinkToFit="1"/>
    </xf>
    <xf numFmtId="3" fontId="7" fillId="2" borderId="0" xfId="1" applyNumberFormat="1" applyFont="1" applyFill="1">
      <alignment vertical="center"/>
    </xf>
    <xf numFmtId="3" fontId="6" fillId="2" borderId="12" xfId="0" applyNumberFormat="1" applyFont="1" applyFill="1" applyBorder="1" applyAlignment="1">
      <alignment horizontal="right" vertical="center" shrinkToFit="1"/>
    </xf>
    <xf numFmtId="3" fontId="6" fillId="2" borderId="7" xfId="0" applyNumberFormat="1" applyFont="1" applyFill="1" applyBorder="1" applyAlignment="1">
      <alignment horizontal="right" vertical="center" wrapText="1"/>
    </xf>
    <xf numFmtId="3" fontId="6" fillId="2" borderId="9" xfId="0" applyNumberFormat="1" applyFont="1" applyFill="1" applyBorder="1" applyAlignment="1">
      <alignment horizontal="right" vertical="center" shrinkToFit="1"/>
    </xf>
    <xf numFmtId="3" fontId="6" fillId="2" borderId="9" xfId="0" applyNumberFormat="1" applyFont="1" applyFill="1" applyBorder="1" applyAlignment="1">
      <alignment horizontal="right" vertical="center"/>
    </xf>
    <xf numFmtId="3" fontId="6" fillId="2" borderId="12" xfId="0" applyNumberFormat="1" applyFont="1" applyFill="1" applyBorder="1" applyAlignment="1">
      <alignment horizontal="right" vertical="center"/>
    </xf>
    <xf numFmtId="0" fontId="7" fillId="2" borderId="0" xfId="2" applyFont="1" applyFill="1">
      <alignment vertical="center"/>
    </xf>
    <xf numFmtId="0" fontId="6" fillId="2" borderId="0" xfId="0" applyNumberFormat="1" applyFont="1" applyFill="1">
      <alignment vertical="center"/>
    </xf>
    <xf numFmtId="0" fontId="6" fillId="2" borderId="0" xfId="0" applyNumberFormat="1" applyFont="1" applyFill="1" applyBorder="1">
      <alignment vertical="center"/>
    </xf>
    <xf numFmtId="3" fontId="6" fillId="2" borderId="0" xfId="0" applyNumberFormat="1" applyFont="1" applyFill="1">
      <alignment vertical="center"/>
    </xf>
    <xf numFmtId="3" fontId="6" fillId="2" borderId="0" xfId="0" applyNumberFormat="1" applyFont="1" applyFill="1" applyBorder="1">
      <alignment vertical="center"/>
    </xf>
    <xf numFmtId="180" fontId="6" fillId="2" borderId="9" xfId="0" applyNumberFormat="1" applyFont="1" applyFill="1" applyBorder="1" applyAlignment="1">
      <alignment horizontal="right" vertical="center"/>
    </xf>
    <xf numFmtId="180" fontId="6" fillId="2" borderId="7" xfId="0" applyNumberFormat="1" applyFont="1" applyFill="1" applyBorder="1" applyAlignment="1">
      <alignment horizontal="right" vertical="center"/>
    </xf>
    <xf numFmtId="180" fontId="6" fillId="2" borderId="12" xfId="0" applyNumberFormat="1" applyFont="1" applyFill="1" applyBorder="1" applyAlignment="1">
      <alignment horizontal="right" vertical="center"/>
    </xf>
    <xf numFmtId="0" fontId="6" fillId="2" borderId="2" xfId="0" applyFont="1" applyFill="1" applyBorder="1" applyAlignment="1">
      <alignment vertical="center" shrinkToFit="1"/>
    </xf>
    <xf numFmtId="0" fontId="3" fillId="2" borderId="2" xfId="0" applyFont="1" applyFill="1" applyBorder="1" applyAlignment="1">
      <alignment vertical="center" shrinkToFit="1"/>
    </xf>
    <xf numFmtId="0" fontId="6" fillId="2" borderId="5" xfId="0" applyFont="1" applyFill="1" applyBorder="1">
      <alignment vertical="center"/>
    </xf>
    <xf numFmtId="0" fontId="4" fillId="0" borderId="0" xfId="0" applyFont="1">
      <alignment vertical="center"/>
    </xf>
    <xf numFmtId="0" fontId="7" fillId="2" borderId="0" xfId="10" applyFont="1" applyFill="1">
      <alignment vertical="center"/>
    </xf>
    <xf numFmtId="0" fontId="6" fillId="2" borderId="15" xfId="11" applyNumberFormat="1" applyFont="1" applyFill="1" applyBorder="1" applyAlignment="1">
      <alignment horizontal="left" vertical="center"/>
    </xf>
    <xf numFmtId="181" fontId="6" fillId="2" borderId="16" xfId="11" applyFont="1" applyFill="1" applyBorder="1" applyAlignment="1">
      <alignment horizontal="left" vertical="center"/>
    </xf>
    <xf numFmtId="181" fontId="6" fillId="2" borderId="15" xfId="11" applyFont="1" applyFill="1" applyBorder="1" applyAlignment="1">
      <alignment horizontal="left" vertical="center"/>
    </xf>
    <xf numFmtId="181" fontId="6" fillId="2" borderId="17" xfId="11" applyFont="1" applyFill="1" applyBorder="1" applyAlignment="1">
      <alignment horizontal="left" vertical="center"/>
    </xf>
    <xf numFmtId="0" fontId="6" fillId="2" borderId="18" xfId="11" applyNumberFormat="1" applyFont="1" applyFill="1" applyBorder="1" applyAlignment="1">
      <alignment horizontal="left" vertical="center"/>
    </xf>
    <xf numFmtId="181" fontId="6" fillId="2" borderId="19" xfId="11" applyFont="1" applyFill="1" applyBorder="1" applyAlignment="1">
      <alignment horizontal="left" vertical="center"/>
    </xf>
    <xf numFmtId="181" fontId="6" fillId="2" borderId="18" xfId="11" applyFont="1" applyFill="1" applyBorder="1" applyAlignment="1">
      <alignment horizontal="left" vertical="center"/>
    </xf>
    <xf numFmtId="181" fontId="6" fillId="2" borderId="12" xfId="11" applyFont="1" applyFill="1" applyBorder="1" applyAlignment="1">
      <alignment horizontal="left" vertical="center"/>
    </xf>
    <xf numFmtId="181" fontId="6" fillId="2" borderId="12" xfId="11" applyFont="1" applyFill="1" applyBorder="1" applyAlignment="1">
      <alignment horizontal="left" vertical="top"/>
    </xf>
    <xf numFmtId="0" fontId="6" fillId="2" borderId="20" xfId="11" applyNumberFormat="1" applyFont="1" applyFill="1" applyBorder="1">
      <alignment vertical="center"/>
    </xf>
    <xf numFmtId="0" fontId="6" fillId="2" borderId="8" xfId="0" applyFont="1" applyFill="1" applyBorder="1">
      <alignment vertical="center"/>
    </xf>
    <xf numFmtId="0" fontId="6" fillId="2" borderId="1" xfId="0" applyFont="1" applyFill="1" applyBorder="1">
      <alignment vertical="center"/>
    </xf>
    <xf numFmtId="0" fontId="6" fillId="2" borderId="2" xfId="0" applyFont="1" applyFill="1" applyBorder="1">
      <alignment vertical="center"/>
    </xf>
    <xf numFmtId="0" fontId="6" fillId="2" borderId="14"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6" fillId="2" borderId="13" xfId="0" applyFont="1" applyFill="1" applyBorder="1">
      <alignment vertical="center"/>
    </xf>
    <xf numFmtId="0" fontId="3" fillId="2" borderId="8" xfId="0" applyFont="1" applyFill="1" applyBorder="1">
      <alignment vertical="center"/>
    </xf>
    <xf numFmtId="0" fontId="3" fillId="2" borderId="11" xfId="0" applyFont="1" applyFill="1" applyBorder="1">
      <alignment vertical="center"/>
    </xf>
    <xf numFmtId="0" fontId="6" fillId="2" borderId="7" xfId="0" applyFont="1" applyFill="1" applyBorder="1">
      <alignment vertical="center"/>
    </xf>
    <xf numFmtId="0" fontId="6" fillId="2" borderId="9" xfId="0" applyFont="1" applyFill="1" applyBorder="1">
      <alignment vertical="center"/>
    </xf>
    <xf numFmtId="0" fontId="6" fillId="2" borderId="12" xfId="0" applyFont="1" applyFill="1" applyBorder="1">
      <alignment vertical="center"/>
    </xf>
    <xf numFmtId="0" fontId="3" fillId="2" borderId="14" xfId="0" applyFont="1" applyFill="1" applyBorder="1">
      <alignment vertical="center"/>
    </xf>
    <xf numFmtId="0" fontId="3" fillId="2" borderId="10" xfId="0" applyFont="1" applyFill="1" applyBorder="1">
      <alignment vertical="center"/>
    </xf>
    <xf numFmtId="0" fontId="6" fillId="2" borderId="22" xfId="11" applyNumberFormat="1" applyFont="1" applyFill="1" applyBorder="1">
      <alignment vertical="center"/>
    </xf>
    <xf numFmtId="0" fontId="6" fillId="2" borderId="24" xfId="0" applyFont="1" applyFill="1" applyBorder="1">
      <alignment vertical="center"/>
    </xf>
    <xf numFmtId="0" fontId="3" fillId="2" borderId="24" xfId="0" applyFont="1" applyFill="1" applyBorder="1">
      <alignment vertical="center"/>
    </xf>
    <xf numFmtId="0" fontId="3" fillId="2" borderId="23" xfId="0" applyFont="1" applyFill="1" applyBorder="1">
      <alignment vertical="center"/>
    </xf>
    <xf numFmtId="0" fontId="8" fillId="2" borderId="0" xfId="0" applyNumberFormat="1" applyFont="1" applyFill="1">
      <alignment vertical="center"/>
    </xf>
    <xf numFmtId="0" fontId="6" fillId="2" borderId="25" xfId="11" applyNumberFormat="1" applyFont="1" applyFill="1" applyBorder="1" applyAlignment="1">
      <alignment horizontal="left" vertical="center"/>
    </xf>
    <xf numFmtId="0" fontId="6" fillId="2" borderId="26" xfId="11" applyNumberFormat="1" applyFont="1" applyFill="1" applyBorder="1" applyAlignment="1">
      <alignment horizontal="left" vertical="center"/>
    </xf>
    <xf numFmtId="0" fontId="6" fillId="2" borderId="27" xfId="11" applyNumberFormat="1" applyFont="1" applyFill="1" applyBorder="1" applyAlignment="1">
      <alignment horizontal="left" vertical="center"/>
    </xf>
    <xf numFmtId="0" fontId="6" fillId="2" borderId="20" xfId="11" applyNumberFormat="1" applyFont="1" applyFill="1" applyBorder="1" applyAlignment="1">
      <alignment horizontal="left" vertical="center"/>
    </xf>
    <xf numFmtId="0" fontId="6" fillId="2" borderId="4" xfId="11" applyNumberFormat="1" applyFont="1" applyFill="1" applyBorder="1" applyAlignment="1">
      <alignment horizontal="left" vertical="center"/>
    </xf>
    <xf numFmtId="0" fontId="6" fillId="2" borderId="28" xfId="11" applyNumberFormat="1" applyFont="1" applyFill="1" applyBorder="1" applyAlignment="1">
      <alignment horizontal="left" vertical="center"/>
    </xf>
    <xf numFmtId="181" fontId="6" fillId="2" borderId="29" xfId="11" applyFont="1" applyFill="1" applyBorder="1" applyAlignment="1">
      <alignment horizontal="left" vertical="center"/>
    </xf>
    <xf numFmtId="181" fontId="6" fillId="2" borderId="5" xfId="11" applyFont="1" applyFill="1" applyBorder="1" applyAlignment="1">
      <alignment horizontal="left" vertical="center"/>
    </xf>
    <xf numFmtId="55" fontId="6" fillId="2" borderId="3" xfId="12" applyNumberFormat="1" applyFont="1" applyFill="1" applyBorder="1" applyAlignment="1">
      <alignment horizontal="right"/>
    </xf>
    <xf numFmtId="55" fontId="6" fillId="2" borderId="30" xfId="12" applyNumberFormat="1" applyFont="1" applyFill="1" applyBorder="1" applyAlignment="1">
      <alignment horizontal="right"/>
    </xf>
    <xf numFmtId="0" fontId="3" fillId="2" borderId="0" xfId="0" applyFont="1" applyFill="1" applyBorder="1" applyAlignment="1">
      <alignment vertical="center" shrinkToFit="1"/>
    </xf>
    <xf numFmtId="0" fontId="6" fillId="2" borderId="31" xfId="0" applyFont="1" applyFill="1" applyBorder="1">
      <alignment vertical="center"/>
    </xf>
    <xf numFmtId="0" fontId="6" fillId="2" borderId="21" xfId="0" applyFont="1" applyFill="1" applyBorder="1" applyAlignment="1">
      <alignment horizontal="center" vertical="center"/>
    </xf>
    <xf numFmtId="0" fontId="6" fillId="2" borderId="32" xfId="0" applyFont="1" applyFill="1" applyBorder="1">
      <alignment vertical="center"/>
    </xf>
    <xf numFmtId="0" fontId="6" fillId="2" borderId="33" xfId="0" applyFont="1" applyFill="1" applyBorder="1" applyAlignment="1">
      <alignment horizontal="center" vertical="center"/>
    </xf>
    <xf numFmtId="0" fontId="6" fillId="2" borderId="18" xfId="0" applyFont="1" applyFill="1" applyBorder="1">
      <alignment vertical="center"/>
    </xf>
    <xf numFmtId="0" fontId="3" fillId="2" borderId="0" xfId="0" applyFont="1" applyFill="1" applyBorder="1">
      <alignment vertical="center"/>
    </xf>
    <xf numFmtId="0" fontId="6" fillId="2" borderId="34" xfId="0" applyFont="1" applyFill="1" applyBorder="1" applyAlignment="1">
      <alignment horizontal="center" vertical="center"/>
    </xf>
    <xf numFmtId="0" fontId="6" fillId="2" borderId="0" xfId="0" applyFont="1" applyFill="1" applyBorder="1">
      <alignment vertical="center"/>
    </xf>
    <xf numFmtId="0" fontId="6" fillId="2" borderId="35" xfId="0" applyFont="1" applyFill="1" applyBorder="1">
      <alignment vertical="center"/>
    </xf>
    <xf numFmtId="0" fontId="6" fillId="2" borderId="36" xfId="0" applyFont="1" applyFill="1" applyBorder="1" applyAlignment="1">
      <alignment horizontal="center" vertical="center"/>
    </xf>
    <xf numFmtId="0" fontId="6" fillId="2" borderId="37" xfId="11" applyNumberFormat="1" applyFont="1" applyFill="1" applyBorder="1" applyAlignment="1">
      <alignment horizontal="left" vertical="center"/>
    </xf>
    <xf numFmtId="0" fontId="6" fillId="2" borderId="38" xfId="11" applyNumberFormat="1" applyFont="1" applyFill="1" applyBorder="1" applyAlignment="1">
      <alignment horizontal="left" vertical="center"/>
    </xf>
    <xf numFmtId="3" fontId="6" fillId="2" borderId="39" xfId="0" applyNumberFormat="1" applyFont="1" applyFill="1" applyBorder="1" applyAlignment="1">
      <alignment horizontal="right" vertical="center" shrinkToFit="1"/>
    </xf>
    <xf numFmtId="3" fontId="6" fillId="2" borderId="38" xfId="0" applyNumberFormat="1" applyFont="1" applyFill="1" applyBorder="1" applyAlignment="1">
      <alignment horizontal="right" vertical="center" shrinkToFit="1"/>
    </xf>
    <xf numFmtId="180" fontId="6" fillId="2" borderId="40" xfId="0" applyNumberFormat="1" applyFont="1" applyFill="1" applyBorder="1" applyAlignment="1">
      <alignment horizontal="right" vertical="center"/>
    </xf>
    <xf numFmtId="180" fontId="6" fillId="2" borderId="39" xfId="0" applyNumberFormat="1" applyFont="1" applyFill="1" applyBorder="1" applyAlignment="1">
      <alignment horizontal="right" vertical="center"/>
    </xf>
    <xf numFmtId="3" fontId="6" fillId="2" borderId="39" xfId="0" applyNumberFormat="1" applyFont="1" applyFill="1" applyBorder="1" applyAlignment="1">
      <alignment horizontal="right" vertical="center" wrapText="1"/>
    </xf>
    <xf numFmtId="3" fontId="6" fillId="2" borderId="40" xfId="0" applyNumberFormat="1" applyFont="1" applyFill="1" applyBorder="1" applyAlignment="1">
      <alignment horizontal="right" vertical="center" shrinkToFit="1"/>
    </xf>
    <xf numFmtId="180" fontId="6" fillId="2" borderId="38" xfId="0" applyNumberFormat="1" applyFont="1" applyFill="1" applyBorder="1" applyAlignment="1">
      <alignment horizontal="right" vertical="center"/>
    </xf>
    <xf numFmtId="3" fontId="6" fillId="2" borderId="40" xfId="0" applyNumberFormat="1" applyFont="1" applyFill="1" applyBorder="1" applyAlignment="1">
      <alignment horizontal="right" vertical="center"/>
    </xf>
    <xf numFmtId="3" fontId="6" fillId="2" borderId="38" xfId="0" applyNumberFormat="1" applyFont="1" applyFill="1" applyBorder="1" applyAlignment="1">
      <alignment horizontal="right" vertical="center"/>
    </xf>
    <xf numFmtId="3" fontId="6" fillId="2" borderId="41" xfId="0" applyNumberFormat="1" applyFont="1" applyFill="1" applyBorder="1" applyAlignment="1">
      <alignment horizontal="right" vertical="center"/>
    </xf>
    <xf numFmtId="3" fontId="6" fillId="2" borderId="31" xfId="0" applyNumberFormat="1" applyFont="1" applyFill="1" applyBorder="1" applyAlignment="1">
      <alignment horizontal="right" vertical="center" shrinkToFit="1"/>
    </xf>
    <xf numFmtId="3" fontId="6" fillId="2" borderId="33" xfId="0" applyNumberFormat="1" applyFont="1" applyFill="1" applyBorder="1" applyAlignment="1">
      <alignment horizontal="right" vertical="center" shrinkToFit="1"/>
    </xf>
    <xf numFmtId="3" fontId="6" fillId="2" borderId="18" xfId="0" applyNumberFormat="1" applyFont="1" applyFill="1" applyBorder="1" applyAlignment="1">
      <alignment horizontal="right" vertical="center" shrinkToFit="1"/>
    </xf>
    <xf numFmtId="3" fontId="6" fillId="2" borderId="19" xfId="0" applyNumberFormat="1" applyFont="1" applyFill="1" applyBorder="1" applyAlignment="1">
      <alignment horizontal="right" vertical="center" shrinkToFit="1"/>
    </xf>
    <xf numFmtId="180" fontId="6" fillId="2" borderId="32" xfId="0" applyNumberFormat="1" applyFont="1" applyFill="1" applyBorder="1" applyAlignment="1">
      <alignment horizontal="right" vertical="center"/>
    </xf>
    <xf numFmtId="180" fontId="6" fillId="2" borderId="42" xfId="0" applyNumberFormat="1" applyFont="1" applyFill="1" applyBorder="1" applyAlignment="1">
      <alignment horizontal="right" vertical="center"/>
    </xf>
    <xf numFmtId="3" fontId="6" fillId="2" borderId="31" xfId="0" applyNumberFormat="1" applyFont="1" applyFill="1" applyBorder="1" applyAlignment="1">
      <alignment horizontal="right" vertical="center" wrapText="1"/>
    </xf>
    <xf numFmtId="3" fontId="6" fillId="2" borderId="33" xfId="0" applyNumberFormat="1" applyFont="1" applyFill="1" applyBorder="1" applyAlignment="1">
      <alignment horizontal="right" vertical="center" wrapText="1"/>
    </xf>
    <xf numFmtId="3" fontId="6" fillId="2" borderId="32" xfId="0" applyNumberFormat="1" applyFont="1" applyFill="1" applyBorder="1" applyAlignment="1">
      <alignment horizontal="right" vertical="center" shrinkToFit="1"/>
    </xf>
    <xf numFmtId="3" fontId="6" fillId="2" borderId="42" xfId="0" applyNumberFormat="1" applyFont="1" applyFill="1" applyBorder="1" applyAlignment="1">
      <alignment horizontal="right" vertical="center" shrinkToFit="1"/>
    </xf>
    <xf numFmtId="180" fontId="6" fillId="2" borderId="18" xfId="0" applyNumberFormat="1" applyFont="1" applyFill="1" applyBorder="1" applyAlignment="1">
      <alignment horizontal="right" vertical="center"/>
    </xf>
    <xf numFmtId="180" fontId="6" fillId="2" borderId="19" xfId="0" applyNumberFormat="1" applyFont="1" applyFill="1" applyBorder="1" applyAlignment="1">
      <alignment horizontal="right" vertical="center"/>
    </xf>
    <xf numFmtId="3" fontId="6" fillId="2" borderId="32" xfId="0" applyNumberFormat="1" applyFont="1" applyFill="1" applyBorder="1" applyAlignment="1">
      <alignment horizontal="right" vertical="center"/>
    </xf>
    <xf numFmtId="3" fontId="6" fillId="2" borderId="42" xfId="0" applyNumberFormat="1" applyFont="1" applyFill="1" applyBorder="1" applyAlignment="1">
      <alignment horizontal="right" vertical="center"/>
    </xf>
    <xf numFmtId="3" fontId="6" fillId="2" borderId="19" xfId="0" applyNumberFormat="1" applyFont="1" applyFill="1" applyBorder="1" applyAlignment="1">
      <alignment horizontal="right" vertical="center"/>
    </xf>
    <xf numFmtId="3" fontId="6" fillId="2" borderId="43" xfId="0" applyNumberFormat="1" applyFont="1" applyFill="1" applyBorder="1" applyAlignment="1">
      <alignment horizontal="right" vertical="center"/>
    </xf>
    <xf numFmtId="3" fontId="6" fillId="2" borderId="44" xfId="0" applyNumberFormat="1" applyFont="1" applyFill="1" applyBorder="1" applyAlignment="1">
      <alignment horizontal="right" vertical="center"/>
    </xf>
    <xf numFmtId="180" fontId="6" fillId="2" borderId="31" xfId="0" applyNumberFormat="1" applyFont="1" applyFill="1" applyBorder="1" applyAlignment="1">
      <alignment horizontal="right" vertical="center"/>
    </xf>
    <xf numFmtId="180" fontId="6" fillId="2" borderId="33" xfId="0" applyNumberFormat="1" applyFont="1" applyFill="1" applyBorder="1" applyAlignment="1">
      <alignment horizontal="right" vertical="center"/>
    </xf>
    <xf numFmtId="180" fontId="6" fillId="2" borderId="42" xfId="0" quotePrefix="1" applyNumberFormat="1" applyFont="1" applyFill="1" applyBorder="1" applyAlignment="1">
      <alignment horizontal="right" vertical="center"/>
    </xf>
    <xf numFmtId="3" fontId="6" fillId="2" borderId="18" xfId="0" applyNumberFormat="1" applyFont="1" applyFill="1" applyBorder="1" applyAlignment="1">
      <alignment horizontal="right" vertical="center"/>
    </xf>
    <xf numFmtId="0" fontId="8" fillId="2" borderId="0" xfId="0" applyFont="1" applyFill="1" applyBorder="1" applyAlignment="1">
      <alignment vertical="center"/>
    </xf>
    <xf numFmtId="180" fontId="6" fillId="2" borderId="31" xfId="0" applyNumberFormat="1" applyFont="1" applyFill="1" applyBorder="1" applyAlignment="1">
      <alignment horizontal="right" vertical="center" shrinkToFit="1"/>
    </xf>
    <xf numFmtId="180" fontId="6" fillId="2" borderId="18" xfId="0" applyNumberFormat="1" applyFont="1" applyFill="1" applyBorder="1" applyAlignment="1">
      <alignment horizontal="right" vertical="center" shrinkToFit="1"/>
    </xf>
    <xf numFmtId="180" fontId="6" fillId="2" borderId="32" xfId="0" applyNumberFormat="1" applyFont="1" applyFill="1" applyBorder="1" applyAlignment="1">
      <alignment horizontal="right" vertical="center" shrinkToFit="1"/>
    </xf>
    <xf numFmtId="180" fontId="6" fillId="2" borderId="35" xfId="0" applyNumberFormat="1" applyFont="1" applyFill="1" applyBorder="1" applyAlignment="1">
      <alignment horizontal="right" vertical="center" shrinkToFit="1"/>
    </xf>
    <xf numFmtId="180" fontId="6" fillId="2" borderId="32" xfId="0" quotePrefix="1" applyNumberFormat="1" applyFont="1" applyFill="1" applyBorder="1" applyAlignment="1">
      <alignment horizontal="right" vertical="center"/>
    </xf>
    <xf numFmtId="180" fontId="6" fillId="2" borderId="33" xfId="0" quotePrefix="1" applyNumberFormat="1" applyFont="1" applyFill="1" applyBorder="1" applyAlignment="1">
      <alignment horizontal="right" vertical="center"/>
    </xf>
    <xf numFmtId="180" fontId="6" fillId="2" borderId="19" xfId="0" quotePrefix="1" applyNumberFormat="1" applyFont="1" applyFill="1" applyBorder="1" applyAlignment="1">
      <alignment horizontal="right" vertical="center" shrinkToFit="1"/>
    </xf>
    <xf numFmtId="180" fontId="6" fillId="2" borderId="19" xfId="0" applyNumberFormat="1" applyFont="1" applyFill="1" applyBorder="1" applyAlignment="1">
      <alignment horizontal="right" vertical="center" shrinkToFit="1"/>
    </xf>
    <xf numFmtId="180" fontId="6" fillId="2" borderId="18" xfId="0" quotePrefix="1" applyNumberFormat="1" applyFont="1" applyFill="1" applyBorder="1" applyAlignment="1">
      <alignment horizontal="right" vertical="center" shrinkToFit="1"/>
    </xf>
    <xf numFmtId="180" fontId="6" fillId="2" borderId="31" xfId="0" quotePrefix="1" applyNumberFormat="1" applyFont="1" applyFill="1" applyBorder="1" applyAlignment="1">
      <alignment horizontal="right" vertical="center"/>
    </xf>
    <xf numFmtId="180" fontId="6" fillId="2" borderId="32" xfId="0" quotePrefix="1" applyNumberFormat="1" applyFont="1" applyFill="1" applyBorder="1" applyAlignment="1">
      <alignment horizontal="right" vertical="center" shrinkToFit="1"/>
    </xf>
    <xf numFmtId="180" fontId="6" fillId="2" borderId="42" xfId="0" applyNumberFormat="1" applyFont="1" applyFill="1" applyBorder="1" applyAlignment="1">
      <alignment horizontal="right" vertical="center" shrinkToFit="1"/>
    </xf>
    <xf numFmtId="180" fontId="6" fillId="2" borderId="40" xfId="0" quotePrefix="1" applyNumberFormat="1" applyFont="1" applyFill="1" applyBorder="1" applyAlignment="1">
      <alignment horizontal="right" vertical="center"/>
    </xf>
    <xf numFmtId="180" fontId="6" fillId="2" borderId="9" xfId="0" quotePrefix="1" applyNumberFormat="1" applyFont="1" applyFill="1" applyBorder="1" applyAlignment="1">
      <alignment horizontal="right" vertical="center"/>
    </xf>
    <xf numFmtId="180" fontId="6" fillId="2" borderId="40" xfId="0" quotePrefix="1" applyNumberFormat="1" applyFont="1" applyFill="1" applyBorder="1" applyAlignment="1">
      <alignment horizontal="right" vertical="center" shrinkToFit="1"/>
    </xf>
    <xf numFmtId="180" fontId="6" fillId="2" borderId="9" xfId="0" quotePrefix="1" applyNumberFormat="1" applyFont="1" applyFill="1" applyBorder="1" applyAlignment="1">
      <alignment horizontal="right" vertical="center" shrinkToFit="1"/>
    </xf>
    <xf numFmtId="180" fontId="6" fillId="2" borderId="42" xfId="0" quotePrefix="1" applyNumberFormat="1" applyFont="1" applyFill="1" applyBorder="1" applyAlignment="1">
      <alignment horizontal="right" vertical="center" shrinkToFit="1"/>
    </xf>
    <xf numFmtId="180" fontId="6" fillId="2" borderId="19" xfId="0" quotePrefix="1" applyNumberFormat="1" applyFont="1" applyFill="1" applyBorder="1" applyAlignment="1">
      <alignment horizontal="right" vertical="center"/>
    </xf>
    <xf numFmtId="180" fontId="6" fillId="2" borderId="12" xfId="0" quotePrefix="1" applyNumberFormat="1" applyFont="1" applyFill="1" applyBorder="1" applyAlignment="1">
      <alignment horizontal="right" vertical="center" shrinkToFit="1"/>
    </xf>
    <xf numFmtId="180" fontId="6" fillId="2" borderId="35" xfId="0" quotePrefix="1" applyNumberFormat="1" applyFont="1" applyFill="1" applyBorder="1" applyAlignment="1">
      <alignment horizontal="right" vertical="center"/>
    </xf>
    <xf numFmtId="180" fontId="6" fillId="2" borderId="44" xfId="0" applyNumberFormat="1" applyFont="1" applyFill="1" applyBorder="1" applyAlignment="1">
      <alignment horizontal="right" vertical="center"/>
    </xf>
    <xf numFmtId="180" fontId="6" fillId="2" borderId="35" xfId="0" quotePrefix="1" applyNumberFormat="1" applyFont="1" applyFill="1" applyBorder="1" applyAlignment="1">
      <alignment horizontal="right" vertical="center" shrinkToFit="1"/>
    </xf>
    <xf numFmtId="180" fontId="6" fillId="2" borderId="44" xfId="0" quotePrefix="1" applyNumberFormat="1" applyFont="1" applyFill="1" applyBorder="1" applyAlignment="1">
      <alignment horizontal="right" vertical="center"/>
    </xf>
    <xf numFmtId="0" fontId="6" fillId="2" borderId="2" xfId="0" applyFont="1" applyFill="1" applyBorder="1" applyAlignment="1">
      <alignment vertical="center" shrinkToFit="1"/>
    </xf>
    <xf numFmtId="0" fontId="3" fillId="2" borderId="0" xfId="0" applyFont="1" applyFill="1" applyBorder="1" applyAlignment="1">
      <alignment vertical="center" shrinkToFit="1"/>
    </xf>
    <xf numFmtId="0" fontId="6" fillId="2" borderId="0" xfId="14" applyFont="1" applyFill="1">
      <alignment vertical="center"/>
    </xf>
    <xf numFmtId="182" fontId="6" fillId="2" borderId="0" xfId="14" applyNumberFormat="1" applyFont="1" applyFill="1" applyAlignment="1">
      <alignment horizontal="right"/>
    </xf>
    <xf numFmtId="38" fontId="6" fillId="2" borderId="0" xfId="13" applyFont="1" applyFill="1" applyBorder="1">
      <alignment vertical="center"/>
    </xf>
    <xf numFmtId="38" fontId="6" fillId="2" borderId="0" xfId="13" applyFont="1" applyFill="1" applyBorder="1" applyAlignment="1">
      <alignment horizontal="center"/>
    </xf>
    <xf numFmtId="0" fontId="6" fillId="2" borderId="0" xfId="13" applyNumberFormat="1" applyFont="1" applyFill="1" applyBorder="1" applyAlignment="1">
      <alignment horizontal="center"/>
    </xf>
    <xf numFmtId="183" fontId="6" fillId="2" borderId="43" xfId="14" applyNumberFormat="1" applyFont="1" applyFill="1" applyBorder="1" applyAlignment="1">
      <alignment horizontal="right"/>
    </xf>
    <xf numFmtId="183" fontId="6" fillId="2" borderId="43" xfId="12" applyNumberFormat="1" applyFont="1" applyFill="1" applyBorder="1" applyAlignment="1">
      <alignment horizontal="right"/>
    </xf>
    <xf numFmtId="0" fontId="6" fillId="2" borderId="43" xfId="14" applyFont="1" applyFill="1" applyBorder="1" applyAlignment="1">
      <alignment wrapText="1"/>
    </xf>
    <xf numFmtId="182" fontId="6" fillId="2" borderId="23" xfId="14" applyNumberFormat="1" applyFont="1" applyFill="1" applyBorder="1" applyAlignment="1">
      <alignment horizontal="center"/>
    </xf>
    <xf numFmtId="0" fontId="6" fillId="2" borderId="23" xfId="14" applyFont="1" applyFill="1" applyBorder="1" applyAlignment="1">
      <alignment horizontal="center"/>
    </xf>
    <xf numFmtId="3" fontId="6" fillId="2" borderId="9" xfId="13" applyNumberFormat="1" applyFont="1" applyFill="1" applyBorder="1" applyAlignment="1">
      <alignment horizontal="right"/>
    </xf>
    <xf numFmtId="3" fontId="6" fillId="2" borderId="9" xfId="14" applyNumberFormat="1" applyFont="1" applyFill="1" applyBorder="1" applyAlignment="1">
      <alignment horizontal="right"/>
    </xf>
    <xf numFmtId="182" fontId="6" fillId="2" borderId="9" xfId="14" applyNumberFormat="1" applyFont="1" applyFill="1" applyBorder="1" applyAlignment="1">
      <alignment horizontal="center" wrapText="1"/>
    </xf>
    <xf numFmtId="38" fontId="6" fillId="2" borderId="14" xfId="14" applyNumberFormat="1" applyFont="1" applyFill="1" applyBorder="1" applyAlignment="1">
      <alignment horizontal="right" vertical="center"/>
    </xf>
    <xf numFmtId="0" fontId="6" fillId="2" borderId="14" xfId="14" applyFont="1" applyFill="1" applyBorder="1" applyAlignment="1">
      <alignment horizontal="right" vertical="center"/>
    </xf>
    <xf numFmtId="180" fontId="6" fillId="2" borderId="0" xfId="14" applyNumberFormat="1" applyFont="1" applyFill="1">
      <alignment vertical="center"/>
    </xf>
    <xf numFmtId="184" fontId="6" fillId="2" borderId="9" xfId="14" applyNumberFormat="1" applyFont="1" applyFill="1" applyBorder="1" applyAlignment="1">
      <alignment horizontal="left" indent="1" shrinkToFit="1"/>
    </xf>
    <xf numFmtId="184" fontId="6" fillId="2" borderId="14" xfId="14" applyNumberFormat="1" applyFont="1" applyFill="1" applyBorder="1" applyAlignment="1">
      <alignment horizontal="right"/>
    </xf>
    <xf numFmtId="0" fontId="6" fillId="2" borderId="14" xfId="14" applyFont="1" applyFill="1" applyBorder="1" applyAlignment="1">
      <alignment horizontal="right"/>
    </xf>
    <xf numFmtId="185" fontId="6" fillId="2" borderId="9" xfId="14" applyNumberFormat="1" applyFont="1" applyFill="1" applyBorder="1" applyAlignment="1">
      <alignment horizontal="left" indent="1" shrinkToFit="1"/>
    </xf>
    <xf numFmtId="186" fontId="6" fillId="2" borderId="14" xfId="12" applyNumberFormat="1" applyFont="1" applyFill="1" applyBorder="1" applyAlignment="1">
      <alignment horizontal="right"/>
    </xf>
    <xf numFmtId="0" fontId="6" fillId="2" borderId="14" xfId="12" applyFont="1" applyFill="1" applyBorder="1" applyAlignment="1">
      <alignment horizontal="right"/>
    </xf>
    <xf numFmtId="187" fontId="6" fillId="2" borderId="9" xfId="14" applyNumberFormat="1" applyFont="1" applyFill="1" applyBorder="1" applyAlignment="1">
      <alignment horizontal="left" indent="1" shrinkToFit="1"/>
    </xf>
    <xf numFmtId="188" fontId="6" fillId="2" borderId="14" xfId="12" applyNumberFormat="1" applyFont="1" applyFill="1" applyBorder="1" applyAlignment="1">
      <alignment horizontal="right"/>
    </xf>
    <xf numFmtId="0" fontId="6" fillId="2" borderId="0" xfId="14" applyFont="1" applyFill="1" applyAlignment="1">
      <alignment horizontal="left" vertical="center"/>
    </xf>
    <xf numFmtId="0" fontId="6" fillId="2" borderId="6" xfId="14" applyFont="1" applyFill="1" applyBorder="1" applyAlignment="1">
      <alignment horizontal="left" vertical="center"/>
    </xf>
    <xf numFmtId="0" fontId="6" fillId="2" borderId="12" xfId="13" applyNumberFormat="1" applyFont="1" applyFill="1" applyBorder="1" applyAlignment="1">
      <alignment horizontal="left" vertical="center"/>
    </xf>
    <xf numFmtId="0" fontId="6" fillId="2" borderId="11" xfId="13" applyNumberFormat="1" applyFont="1" applyFill="1" applyBorder="1" applyAlignment="1">
      <alignment horizontal="left" vertical="center"/>
    </xf>
    <xf numFmtId="0" fontId="6" fillId="2" borderId="6" xfId="14" applyFont="1" applyFill="1" applyBorder="1" applyAlignment="1">
      <alignment horizontal="left"/>
    </xf>
    <xf numFmtId="0" fontId="6" fillId="2" borderId="9" xfId="13" applyNumberFormat="1" applyFont="1" applyFill="1" applyBorder="1" applyAlignment="1">
      <alignment horizontal="left"/>
    </xf>
    <xf numFmtId="0" fontId="6" fillId="2" borderId="14" xfId="13" applyNumberFormat="1" applyFont="1" applyFill="1" applyBorder="1" applyAlignment="1">
      <alignment horizontal="left"/>
    </xf>
    <xf numFmtId="0" fontId="0" fillId="2" borderId="6" xfId="14" applyFont="1" applyFill="1" applyBorder="1" applyAlignment="1">
      <alignment horizontal="left" vertical="center"/>
    </xf>
    <xf numFmtId="0" fontId="6" fillId="2" borderId="9" xfId="13" applyNumberFormat="1" applyFont="1" applyFill="1" applyBorder="1" applyAlignment="1">
      <alignment horizontal="left" vertical="center"/>
    </xf>
    <xf numFmtId="0" fontId="6" fillId="2" borderId="14" xfId="13" applyNumberFormat="1" applyFont="1" applyFill="1" applyBorder="1" applyAlignment="1">
      <alignment horizontal="left" vertical="center"/>
    </xf>
    <xf numFmtId="0" fontId="6" fillId="2" borderId="45" xfId="14" applyFont="1" applyFill="1" applyBorder="1" applyAlignment="1">
      <alignment horizontal="left" vertical="center"/>
    </xf>
    <xf numFmtId="0" fontId="6" fillId="2" borderId="17" xfId="13" applyNumberFormat="1" applyFont="1" applyFill="1" applyBorder="1" applyAlignment="1">
      <alignment horizontal="left" vertical="center"/>
    </xf>
    <xf numFmtId="0" fontId="6" fillId="2" borderId="46" xfId="13" applyNumberFormat="1" applyFont="1" applyFill="1" applyBorder="1" applyAlignment="1">
      <alignment horizontal="left" vertical="center"/>
    </xf>
    <xf numFmtId="0" fontId="6" fillId="2" borderId="0" xfId="14" applyFont="1" applyFill="1" applyAlignment="1">
      <alignment horizontal="right"/>
    </xf>
    <xf numFmtId="38" fontId="6" fillId="2" borderId="0" xfId="14" applyNumberFormat="1" applyFont="1" applyFill="1" applyAlignment="1">
      <alignment horizontal="left"/>
    </xf>
    <xf numFmtId="0" fontId="6" fillId="2" borderId="0" xfId="14" applyFont="1" applyFill="1" applyAlignment="1">
      <alignment horizontal="left"/>
    </xf>
    <xf numFmtId="0" fontId="6" fillId="2" borderId="0" xfId="14" applyFont="1" applyFill="1" applyAlignment="1"/>
    <xf numFmtId="0" fontId="9" fillId="2" borderId="0" xfId="14" applyFont="1" applyFill="1" applyAlignment="1">
      <alignment horizontal="left" vertical="center"/>
    </xf>
    <xf numFmtId="0" fontId="6" fillId="2" borderId="0" xfId="13" applyNumberFormat="1" applyFont="1" applyFill="1" applyBorder="1" applyAlignment="1">
      <alignment vertical="center"/>
    </xf>
    <xf numFmtId="189" fontId="6" fillId="2" borderId="0" xfId="14" applyNumberFormat="1" applyFont="1" applyFill="1">
      <alignment vertical="center"/>
    </xf>
    <xf numFmtId="189" fontId="6" fillId="2" borderId="0" xfId="14" applyNumberFormat="1" applyFont="1" applyFill="1" applyAlignment="1">
      <alignment horizontal="right"/>
    </xf>
    <xf numFmtId="189" fontId="6" fillId="2" borderId="0" xfId="13" applyNumberFormat="1" applyFont="1" applyFill="1" applyBorder="1">
      <alignment vertical="center"/>
    </xf>
    <xf numFmtId="189" fontId="6" fillId="2" borderId="0" xfId="13" applyNumberFormat="1" applyFont="1" applyFill="1" applyBorder="1" applyAlignment="1">
      <alignment horizontal="center"/>
    </xf>
    <xf numFmtId="0" fontId="6" fillId="2" borderId="0" xfId="12" applyFont="1" applyFill="1">
      <alignment vertical="center"/>
    </xf>
    <xf numFmtId="38" fontId="6" fillId="2" borderId="0" xfId="13" applyFont="1" applyFill="1">
      <alignment vertical="center"/>
    </xf>
    <xf numFmtId="38" fontId="6" fillId="2" borderId="0" xfId="13" applyFont="1" applyFill="1" applyBorder="1" applyAlignment="1">
      <alignment horizontal="right"/>
    </xf>
    <xf numFmtId="38" fontId="6" fillId="2" borderId="0" xfId="13" applyFont="1" applyFill="1" applyBorder="1" applyAlignment="1">
      <alignment horizontal="left"/>
    </xf>
    <xf numFmtId="191" fontId="6" fillId="2" borderId="9" xfId="13" applyNumberFormat="1" applyFont="1" applyFill="1" applyBorder="1" applyAlignment="1">
      <alignment horizontal="right"/>
    </xf>
    <xf numFmtId="191" fontId="6" fillId="2" borderId="9" xfId="12" applyNumberFormat="1" applyFont="1" applyFill="1" applyBorder="1" applyAlignment="1">
      <alignment horizontal="right"/>
    </xf>
    <xf numFmtId="3" fontId="6" fillId="2" borderId="9" xfId="12" applyNumberFormat="1" applyFont="1" applyFill="1" applyBorder="1" applyAlignment="1">
      <alignment horizontal="right"/>
    </xf>
    <xf numFmtId="0" fontId="6" fillId="2" borderId="0" xfId="12" applyFont="1" applyFill="1" applyAlignment="1">
      <alignment horizontal="left" vertical="center"/>
    </xf>
    <xf numFmtId="0" fontId="6" fillId="2" borderId="6" xfId="12" applyFont="1" applyFill="1" applyBorder="1" applyAlignment="1">
      <alignment horizontal="left" vertical="center"/>
    </xf>
    <xf numFmtId="0" fontId="6" fillId="2" borderId="6" xfId="12" applyFont="1" applyFill="1" applyBorder="1" applyAlignment="1">
      <alignment horizontal="left"/>
    </xf>
    <xf numFmtId="0" fontId="0" fillId="2" borderId="6" xfId="12" applyFont="1" applyFill="1" applyBorder="1" applyAlignment="1">
      <alignment horizontal="left" vertical="center"/>
    </xf>
    <xf numFmtId="0" fontId="6" fillId="2" borderId="45" xfId="12" applyFont="1" applyFill="1" applyBorder="1" applyAlignment="1">
      <alignment horizontal="left" vertical="center"/>
    </xf>
    <xf numFmtId="0" fontId="6" fillId="2" borderId="0" xfId="12" applyFont="1" applyFill="1" applyAlignment="1">
      <alignment horizontal="right" vertical="center"/>
    </xf>
    <xf numFmtId="0" fontId="9" fillId="2" borderId="0" xfId="12" applyFont="1" applyFill="1" applyAlignment="1">
      <alignment horizontal="left" vertical="center"/>
    </xf>
    <xf numFmtId="0" fontId="9" fillId="2" borderId="0" xfId="12" applyFont="1" applyFill="1">
      <alignment vertical="center"/>
    </xf>
    <xf numFmtId="0" fontId="6" fillId="2" borderId="0" xfId="14" applyFont="1" applyFill="1" applyAlignment="1">
      <alignment horizontal="right" vertical="center"/>
    </xf>
    <xf numFmtId="189" fontId="6" fillId="2" borderId="0" xfId="13" applyNumberFormat="1" applyFont="1" applyFill="1">
      <alignment vertical="center"/>
    </xf>
    <xf numFmtId="189" fontId="6" fillId="2" borderId="0" xfId="13" applyNumberFormat="1" applyFont="1" applyFill="1" applyBorder="1" applyAlignment="1">
      <alignment horizontal="right"/>
    </xf>
    <xf numFmtId="189" fontId="6" fillId="2" borderId="0" xfId="13" applyNumberFormat="1" applyFont="1" applyFill="1" applyBorder="1" applyAlignment="1">
      <alignment horizontal="left"/>
    </xf>
  </cellXfs>
  <cellStyles count="15">
    <cellStyle name="桁区切り" xfId="13" builtinId="6"/>
    <cellStyle name="桁区切り 2" xfId="3" xr:uid="{00000000-0005-0000-0000-000001000000}"/>
    <cellStyle name="桁区切り 3" xfId="4" xr:uid="{00000000-0005-0000-0000-000002000000}"/>
    <cellStyle name="標準" xfId="0" builtinId="0"/>
    <cellStyle name="標準 10" xfId="12" xr:uid="{00000000-0005-0000-0000-000004000000}"/>
    <cellStyle name="標準 17" xfId="14" xr:uid="{E17BC946-AAFE-4FBC-BB89-612F1D27E55B}"/>
    <cellStyle name="標準 2" xfId="5" xr:uid="{00000000-0005-0000-0000-000005000000}"/>
    <cellStyle name="標準 2 2" xfId="6" xr:uid="{00000000-0005-0000-0000-000006000000}"/>
    <cellStyle name="標準 2 3" xfId="2" xr:uid="{00000000-0005-0000-0000-000007000000}"/>
    <cellStyle name="標準 2 4" xfId="11" xr:uid="{00000000-0005-0000-0000-000008000000}"/>
    <cellStyle name="標準 3" xfId="7" xr:uid="{00000000-0005-0000-0000-000009000000}"/>
    <cellStyle name="標準 4" xfId="8" xr:uid="{00000000-0005-0000-0000-00000A000000}"/>
    <cellStyle name="標準 4 2" xfId="1" xr:uid="{00000000-0005-0000-0000-00000B000000}"/>
    <cellStyle name="標準 4 2 2 2" xfId="10" xr:uid="{00000000-0005-0000-0000-00000C000000}"/>
    <cellStyle name="標準 5" xfId="9" xr:uid="{00000000-0005-0000-0000-00000D000000}"/>
  </cellStyles>
  <dxfs count="6">
    <dxf>
      <fill>
        <patternFill>
          <bgColor theme="7" tint="0.39994506668294322"/>
        </patternFill>
      </fill>
    </dxf>
    <dxf>
      <fill>
        <patternFill>
          <bgColor rgb="FFFFC000"/>
        </patternFill>
      </fill>
    </dxf>
    <dxf>
      <numFmt numFmtId="190" formatCode="&quot;r&quot;#,##0"/>
    </dxf>
    <dxf>
      <fill>
        <patternFill>
          <bgColor theme="7" tint="0.39994506668294322"/>
        </patternFill>
      </fill>
    </dxf>
    <dxf>
      <fill>
        <patternFill>
          <bgColor rgb="FFFFC000"/>
        </patternFill>
      </fill>
    </dxf>
    <dxf>
      <numFmt numFmtId="190" formatCode="&quot;r&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ikei22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購入量内訳"/>
      <sheetName val="４生産・購入等"/>
      <sheetName val="５原料"/>
      <sheetName val="６託送・7労務"/>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6"/>
  <sheetViews>
    <sheetView showGridLines="0" tabSelected="1" view="pageBreakPreview" zoomScale="78" zoomScaleNormal="100" zoomScaleSheetLayoutView="78" workbookViewId="0">
      <pane xSplit="7" ySplit="3" topLeftCell="H4" activePane="bottomRight" state="frozenSplit"/>
      <selection pane="topRight"/>
      <selection pane="bottomLeft"/>
      <selection pane="bottomRight" activeCell="C51" sqref="C51"/>
    </sheetView>
  </sheetViews>
  <sheetFormatPr defaultColWidth="9" defaultRowHeight="13.5" x14ac:dyDescent="0.15"/>
  <cols>
    <col min="1" max="1" width="10.125" style="2" bestFit="1" customWidth="1"/>
    <col min="2" max="2" width="13.875" style="2" bestFit="1" customWidth="1"/>
    <col min="3" max="3" width="7.5" style="2" customWidth="1"/>
    <col min="4" max="4" width="5.625" style="2" customWidth="1"/>
    <col min="5" max="5" width="5.5" style="2" customWidth="1"/>
    <col min="6" max="6" width="10.625" style="2" customWidth="1"/>
    <col min="7" max="7" width="6.125" style="1" customWidth="1"/>
    <col min="8" max="11" width="11.125" style="2" customWidth="1"/>
    <col min="12" max="15" width="9.125" style="2" customWidth="1"/>
    <col min="16" max="16" width="8.375" style="4" customWidth="1"/>
    <col min="17" max="16384" width="9" style="4"/>
  </cols>
  <sheetData>
    <row r="1" spans="1:16" ht="15" thickBot="1" x14ac:dyDescent="0.2">
      <c r="A1" s="24" t="s">
        <v>54</v>
      </c>
      <c r="B1" s="25"/>
      <c r="K1" s="3"/>
      <c r="O1" s="5"/>
    </row>
    <row r="2" spans="1:16" ht="13.35" customHeight="1" x14ac:dyDescent="0.15">
      <c r="A2" s="26" t="s">
        <v>21</v>
      </c>
      <c r="B2" s="61" t="s">
        <v>22</v>
      </c>
      <c r="C2" s="28" t="s">
        <v>23</v>
      </c>
      <c r="D2" s="29" t="s">
        <v>24</v>
      </c>
      <c r="E2" s="29" t="s">
        <v>25</v>
      </c>
      <c r="F2" s="29" t="s">
        <v>26</v>
      </c>
      <c r="G2" s="61" t="s">
        <v>43</v>
      </c>
      <c r="H2" s="76" t="s">
        <v>44</v>
      </c>
      <c r="I2" s="55" t="s">
        <v>45</v>
      </c>
      <c r="J2" s="56" t="s">
        <v>45</v>
      </c>
      <c r="K2" s="57" t="s">
        <v>45</v>
      </c>
      <c r="L2" s="55" t="s">
        <v>46</v>
      </c>
      <c r="M2" s="57" t="s">
        <v>46</v>
      </c>
      <c r="N2" s="55" t="s">
        <v>47</v>
      </c>
      <c r="O2" s="57" t="s">
        <v>47</v>
      </c>
    </row>
    <row r="3" spans="1:16" x14ac:dyDescent="0.15">
      <c r="A3" s="30"/>
      <c r="B3" s="62"/>
      <c r="C3" s="32"/>
      <c r="D3" s="33"/>
      <c r="E3" s="33"/>
      <c r="F3" s="34"/>
      <c r="G3" s="62"/>
      <c r="H3" s="77"/>
      <c r="I3" s="58" t="s">
        <v>48</v>
      </c>
      <c r="J3" s="59" t="s">
        <v>49</v>
      </c>
      <c r="K3" s="60" t="s">
        <v>50</v>
      </c>
      <c r="L3" s="58" t="s">
        <v>0</v>
      </c>
      <c r="M3" s="60" t="s">
        <v>1</v>
      </c>
      <c r="N3" s="58" t="s">
        <v>2</v>
      </c>
      <c r="O3" s="60" t="s">
        <v>3</v>
      </c>
    </row>
    <row r="4" spans="1:16" ht="13.35" customHeight="1" x14ac:dyDescent="0.15">
      <c r="A4" s="35">
        <v>2021000103</v>
      </c>
      <c r="B4" s="63" t="s">
        <v>53</v>
      </c>
      <c r="C4" s="66" t="s">
        <v>27</v>
      </c>
      <c r="D4" s="37" t="s">
        <v>28</v>
      </c>
      <c r="E4" s="38"/>
      <c r="F4" s="36"/>
      <c r="G4" s="67" t="s">
        <v>63</v>
      </c>
      <c r="H4" s="78">
        <v>170940</v>
      </c>
      <c r="I4" s="88">
        <v>56948</v>
      </c>
      <c r="J4" s="6">
        <v>97134</v>
      </c>
      <c r="K4" s="89">
        <v>16858</v>
      </c>
      <c r="L4" s="88">
        <v>153157</v>
      </c>
      <c r="M4" s="89">
        <v>12958</v>
      </c>
      <c r="N4" s="88">
        <v>4825</v>
      </c>
      <c r="O4" s="89">
        <v>166115</v>
      </c>
      <c r="P4" s="7"/>
    </row>
    <row r="5" spans="1:16" x14ac:dyDescent="0.15">
      <c r="A5" s="35">
        <v>2021000103</v>
      </c>
      <c r="B5" s="63" t="s">
        <v>53</v>
      </c>
      <c r="C5" s="68" t="s">
        <v>27</v>
      </c>
      <c r="D5" s="23" t="s">
        <v>28</v>
      </c>
      <c r="E5" s="40"/>
      <c r="F5" s="41"/>
      <c r="G5" s="69" t="s">
        <v>64</v>
      </c>
      <c r="H5" s="79">
        <v>138566</v>
      </c>
      <c r="I5" s="90">
        <v>48014</v>
      </c>
      <c r="J5" s="8">
        <v>76909</v>
      </c>
      <c r="K5" s="91">
        <v>13643</v>
      </c>
      <c r="L5" s="90">
        <v>123663</v>
      </c>
      <c r="M5" s="91">
        <v>10786</v>
      </c>
      <c r="N5" s="90">
        <v>4117</v>
      </c>
      <c r="O5" s="91">
        <v>134449</v>
      </c>
      <c r="P5" s="7"/>
    </row>
    <row r="6" spans="1:16" ht="13.35" customHeight="1" x14ac:dyDescent="0.15">
      <c r="A6" s="35">
        <v>2021000103</v>
      </c>
      <c r="B6" s="63" t="s">
        <v>53</v>
      </c>
      <c r="C6" s="68" t="s">
        <v>27</v>
      </c>
      <c r="D6" s="37" t="s">
        <v>29</v>
      </c>
      <c r="E6" s="38"/>
      <c r="F6" s="36"/>
      <c r="G6" s="67" t="s">
        <v>63</v>
      </c>
      <c r="H6" s="80">
        <v>25843</v>
      </c>
      <c r="I6" s="114">
        <v>0</v>
      </c>
      <c r="J6" s="18">
        <v>24757</v>
      </c>
      <c r="K6" s="115">
        <v>0</v>
      </c>
      <c r="L6" s="92">
        <v>24367</v>
      </c>
      <c r="M6" s="93">
        <v>1346</v>
      </c>
      <c r="N6" s="92">
        <v>131</v>
      </c>
      <c r="O6" s="93">
        <v>25713</v>
      </c>
      <c r="P6" s="7"/>
    </row>
    <row r="7" spans="1:16" x14ac:dyDescent="0.15">
      <c r="A7" s="35">
        <v>2021000103</v>
      </c>
      <c r="B7" s="63" t="s">
        <v>53</v>
      </c>
      <c r="C7" s="68" t="s">
        <v>27</v>
      </c>
      <c r="D7" s="23" t="s">
        <v>29</v>
      </c>
      <c r="E7" s="40"/>
      <c r="F7" s="41"/>
      <c r="G7" s="69" t="s">
        <v>64</v>
      </c>
      <c r="H7" s="79">
        <v>23192</v>
      </c>
      <c r="I7" s="111">
        <v>0</v>
      </c>
      <c r="J7" s="8">
        <v>22178</v>
      </c>
      <c r="K7" s="116">
        <v>0</v>
      </c>
      <c r="L7" s="90">
        <v>21823</v>
      </c>
      <c r="M7" s="91">
        <v>1239</v>
      </c>
      <c r="N7" s="90">
        <v>130</v>
      </c>
      <c r="O7" s="91">
        <v>23062</v>
      </c>
      <c r="P7" s="7"/>
    </row>
    <row r="8" spans="1:16" ht="13.35" customHeight="1" x14ac:dyDescent="0.15">
      <c r="A8" s="35">
        <v>2021000103</v>
      </c>
      <c r="B8" s="63" t="s">
        <v>53</v>
      </c>
      <c r="C8" s="68" t="s">
        <v>27</v>
      </c>
      <c r="D8" s="37" t="s">
        <v>30</v>
      </c>
      <c r="E8" s="38"/>
      <c r="F8" s="36"/>
      <c r="G8" s="67" t="s">
        <v>63</v>
      </c>
      <c r="H8" s="80">
        <v>160958</v>
      </c>
      <c r="I8" s="92">
        <v>27180</v>
      </c>
      <c r="J8" s="18">
        <v>46888</v>
      </c>
      <c r="K8" s="93">
        <v>86890</v>
      </c>
      <c r="L8" s="92">
        <v>159441</v>
      </c>
      <c r="M8" s="107">
        <v>0</v>
      </c>
      <c r="N8" s="114">
        <v>0</v>
      </c>
      <c r="O8" s="107">
        <v>0</v>
      </c>
      <c r="P8" s="7"/>
    </row>
    <row r="9" spans="1:16" x14ac:dyDescent="0.15">
      <c r="A9" s="35">
        <v>2021000103</v>
      </c>
      <c r="B9" s="63" t="s">
        <v>53</v>
      </c>
      <c r="C9" s="68" t="s">
        <v>27</v>
      </c>
      <c r="D9" s="23" t="s">
        <v>30</v>
      </c>
      <c r="E9" s="40"/>
      <c r="F9" s="41"/>
      <c r="G9" s="69" t="s">
        <v>64</v>
      </c>
      <c r="H9" s="79">
        <v>138408</v>
      </c>
      <c r="I9" s="90">
        <v>24746</v>
      </c>
      <c r="J9" s="8">
        <v>40832</v>
      </c>
      <c r="K9" s="91">
        <v>72831</v>
      </c>
      <c r="L9" s="90">
        <v>136837</v>
      </c>
      <c r="M9" s="117">
        <v>0</v>
      </c>
      <c r="N9" s="118">
        <v>0</v>
      </c>
      <c r="O9" s="116">
        <v>0</v>
      </c>
      <c r="P9" s="7"/>
    </row>
    <row r="10" spans="1:16" ht="13.35" customHeight="1" x14ac:dyDescent="0.15">
      <c r="A10" s="35">
        <v>2021000103</v>
      </c>
      <c r="B10" s="63" t="s">
        <v>53</v>
      </c>
      <c r="C10" s="68" t="s">
        <v>27</v>
      </c>
      <c r="D10" s="42" t="s">
        <v>4</v>
      </c>
      <c r="E10" s="37" t="s">
        <v>31</v>
      </c>
      <c r="F10" s="43"/>
      <c r="G10" s="67" t="s">
        <v>63</v>
      </c>
      <c r="H10" s="81">
        <v>166493</v>
      </c>
      <c r="I10" s="114">
        <v>0</v>
      </c>
      <c r="J10" s="19">
        <v>147678</v>
      </c>
      <c r="K10" s="115">
        <v>0</v>
      </c>
      <c r="L10" s="105">
        <v>157608</v>
      </c>
      <c r="M10" s="106">
        <v>5548</v>
      </c>
      <c r="N10" s="105">
        <v>3336</v>
      </c>
      <c r="O10" s="106">
        <v>163156</v>
      </c>
      <c r="P10" s="7"/>
    </row>
    <row r="11" spans="1:16" x14ac:dyDescent="0.15">
      <c r="A11" s="35">
        <v>2021000103</v>
      </c>
      <c r="B11" s="63" t="s">
        <v>53</v>
      </c>
      <c r="C11" s="68" t="s">
        <v>27</v>
      </c>
      <c r="D11" s="42" t="s">
        <v>4</v>
      </c>
      <c r="E11" s="23" t="s">
        <v>31</v>
      </c>
      <c r="F11" s="44"/>
      <c r="G11" s="69" t="s">
        <v>64</v>
      </c>
      <c r="H11" s="79">
        <v>451766</v>
      </c>
      <c r="I11" s="111">
        <v>0</v>
      </c>
      <c r="J11" s="8">
        <v>400525</v>
      </c>
      <c r="K11" s="116">
        <v>0</v>
      </c>
      <c r="L11" s="90">
        <v>423593</v>
      </c>
      <c r="M11" s="91">
        <v>18637</v>
      </c>
      <c r="N11" s="90">
        <v>9535</v>
      </c>
      <c r="O11" s="91">
        <v>442231</v>
      </c>
      <c r="P11" s="7"/>
    </row>
    <row r="12" spans="1:16" ht="13.35" customHeight="1" x14ac:dyDescent="0.15">
      <c r="A12" s="35">
        <v>2021000103</v>
      </c>
      <c r="B12" s="63" t="s">
        <v>53</v>
      </c>
      <c r="C12" s="68" t="s">
        <v>27</v>
      </c>
      <c r="D12" s="42" t="s">
        <v>4</v>
      </c>
      <c r="E12" s="37" t="s">
        <v>32</v>
      </c>
      <c r="F12" s="43"/>
      <c r="G12" s="67" t="s">
        <v>63</v>
      </c>
      <c r="H12" s="82">
        <v>46249</v>
      </c>
      <c r="I12" s="94">
        <v>1573</v>
      </c>
      <c r="J12" s="9">
        <v>43248</v>
      </c>
      <c r="K12" s="95">
        <v>1429</v>
      </c>
      <c r="L12" s="94">
        <v>43364</v>
      </c>
      <c r="M12" s="95">
        <v>2024</v>
      </c>
      <c r="N12" s="94">
        <v>862</v>
      </c>
      <c r="O12" s="95">
        <v>45388</v>
      </c>
      <c r="P12" s="7"/>
    </row>
    <row r="13" spans="1:16" x14ac:dyDescent="0.15">
      <c r="A13" s="35">
        <v>2021000103</v>
      </c>
      <c r="B13" s="63" t="s">
        <v>53</v>
      </c>
      <c r="C13" s="68" t="s">
        <v>27</v>
      </c>
      <c r="D13" s="42" t="s">
        <v>4</v>
      </c>
      <c r="E13" s="23" t="s">
        <v>32</v>
      </c>
      <c r="F13" s="44"/>
      <c r="G13" s="69" t="s">
        <v>64</v>
      </c>
      <c r="H13" s="79">
        <v>73424</v>
      </c>
      <c r="I13" s="90">
        <v>2720</v>
      </c>
      <c r="J13" s="8">
        <v>68059</v>
      </c>
      <c r="K13" s="91">
        <v>2646</v>
      </c>
      <c r="L13" s="90">
        <v>67622</v>
      </c>
      <c r="M13" s="91">
        <v>4054</v>
      </c>
      <c r="N13" s="90">
        <v>1749</v>
      </c>
      <c r="O13" s="91">
        <v>71676</v>
      </c>
      <c r="P13" s="7"/>
    </row>
    <row r="14" spans="1:16" ht="13.35" customHeight="1" x14ac:dyDescent="0.15">
      <c r="A14" s="35">
        <v>2021000103</v>
      </c>
      <c r="B14" s="63" t="s">
        <v>53</v>
      </c>
      <c r="C14" s="68" t="s">
        <v>27</v>
      </c>
      <c r="D14" s="42" t="s">
        <v>4</v>
      </c>
      <c r="E14" s="37" t="s">
        <v>33</v>
      </c>
      <c r="F14" s="43"/>
      <c r="G14" s="67" t="s">
        <v>63</v>
      </c>
      <c r="H14" s="82">
        <v>267048</v>
      </c>
      <c r="I14" s="94">
        <v>25824</v>
      </c>
      <c r="J14" s="9">
        <v>213920</v>
      </c>
      <c r="K14" s="95">
        <v>27303</v>
      </c>
      <c r="L14" s="94">
        <v>256678</v>
      </c>
      <c r="M14" s="95">
        <v>8072</v>
      </c>
      <c r="N14" s="94">
        <v>2298</v>
      </c>
      <c r="O14" s="95">
        <v>264750</v>
      </c>
      <c r="P14" s="7"/>
    </row>
    <row r="15" spans="1:16" x14ac:dyDescent="0.15">
      <c r="A15" s="35">
        <v>2021000103</v>
      </c>
      <c r="B15" s="63" t="s">
        <v>53</v>
      </c>
      <c r="C15" s="68" t="s">
        <v>27</v>
      </c>
      <c r="D15" s="42" t="s">
        <v>4</v>
      </c>
      <c r="E15" s="23" t="s">
        <v>33</v>
      </c>
      <c r="F15" s="44"/>
      <c r="G15" s="69" t="s">
        <v>64</v>
      </c>
      <c r="H15" s="79">
        <v>252273</v>
      </c>
      <c r="I15" s="90">
        <v>23525</v>
      </c>
      <c r="J15" s="8">
        <v>204155</v>
      </c>
      <c r="K15" s="91">
        <v>24593</v>
      </c>
      <c r="L15" s="90">
        <v>240471</v>
      </c>
      <c r="M15" s="91">
        <v>9234</v>
      </c>
      <c r="N15" s="90">
        <v>2569</v>
      </c>
      <c r="O15" s="91">
        <v>249705</v>
      </c>
      <c r="P15" s="7"/>
    </row>
    <row r="16" spans="1:16" ht="13.35" customHeight="1" x14ac:dyDescent="0.15">
      <c r="A16" s="35">
        <v>2021000103</v>
      </c>
      <c r="B16" s="63" t="s">
        <v>53</v>
      </c>
      <c r="C16" s="68" t="s">
        <v>27</v>
      </c>
      <c r="D16" s="42" t="s">
        <v>4</v>
      </c>
      <c r="E16" s="37" t="s">
        <v>34</v>
      </c>
      <c r="F16" s="43"/>
      <c r="G16" s="67" t="s">
        <v>63</v>
      </c>
      <c r="H16" s="80">
        <v>42156</v>
      </c>
      <c r="I16" s="114">
        <v>0</v>
      </c>
      <c r="J16" s="18">
        <v>38442</v>
      </c>
      <c r="K16" s="107">
        <v>0</v>
      </c>
      <c r="L16" s="92">
        <v>37917</v>
      </c>
      <c r="M16" s="93">
        <v>2712</v>
      </c>
      <c r="N16" s="92">
        <v>1526</v>
      </c>
      <c r="O16" s="93">
        <v>40630</v>
      </c>
      <c r="P16" s="7"/>
    </row>
    <row r="17" spans="1:16" x14ac:dyDescent="0.15">
      <c r="A17" s="35">
        <v>2021000103</v>
      </c>
      <c r="B17" s="63" t="s">
        <v>53</v>
      </c>
      <c r="C17" s="68" t="s">
        <v>27</v>
      </c>
      <c r="D17" s="42" t="s">
        <v>4</v>
      </c>
      <c r="E17" s="23" t="s">
        <v>34</v>
      </c>
      <c r="F17" s="44"/>
      <c r="G17" s="69" t="s">
        <v>64</v>
      </c>
      <c r="H17" s="79">
        <v>62326</v>
      </c>
      <c r="I17" s="111">
        <v>0</v>
      </c>
      <c r="J17" s="8">
        <v>58339</v>
      </c>
      <c r="K17" s="116">
        <v>0</v>
      </c>
      <c r="L17" s="90">
        <v>54771</v>
      </c>
      <c r="M17" s="91">
        <v>4697</v>
      </c>
      <c r="N17" s="90">
        <v>2858</v>
      </c>
      <c r="O17" s="91">
        <v>59469</v>
      </c>
      <c r="P17" s="7"/>
    </row>
    <row r="18" spans="1:16" x14ac:dyDescent="0.15">
      <c r="A18" s="35">
        <v>2021000103</v>
      </c>
      <c r="B18" s="63" t="s">
        <v>53</v>
      </c>
      <c r="C18" s="68" t="s">
        <v>27</v>
      </c>
      <c r="D18" s="42" t="s">
        <v>4</v>
      </c>
      <c r="E18" s="38" t="s">
        <v>35</v>
      </c>
      <c r="F18" s="36"/>
      <c r="G18" s="67" t="s">
        <v>63</v>
      </c>
      <c r="H18" s="83">
        <v>521946</v>
      </c>
      <c r="I18" s="96">
        <v>38916</v>
      </c>
      <c r="J18" s="10">
        <v>443288</v>
      </c>
      <c r="K18" s="97">
        <v>39741</v>
      </c>
      <c r="L18" s="88">
        <v>495567</v>
      </c>
      <c r="M18" s="89">
        <v>18356</v>
      </c>
      <c r="N18" s="88">
        <v>8023</v>
      </c>
      <c r="O18" s="89">
        <v>513923</v>
      </c>
      <c r="P18" s="7"/>
    </row>
    <row r="19" spans="1:16" x14ac:dyDescent="0.15">
      <c r="A19" s="35">
        <v>2021000103</v>
      </c>
      <c r="B19" s="63" t="s">
        <v>53</v>
      </c>
      <c r="C19" s="70" t="s">
        <v>27</v>
      </c>
      <c r="D19" s="23" t="s">
        <v>4</v>
      </c>
      <c r="E19" s="40" t="s">
        <v>35</v>
      </c>
      <c r="F19" s="41"/>
      <c r="G19" s="69" t="s">
        <v>64</v>
      </c>
      <c r="H19" s="83">
        <v>839790</v>
      </c>
      <c r="I19" s="96">
        <v>54036</v>
      </c>
      <c r="J19" s="10">
        <v>731078</v>
      </c>
      <c r="K19" s="97">
        <v>54675</v>
      </c>
      <c r="L19" s="90">
        <v>786457</v>
      </c>
      <c r="M19" s="91">
        <v>36623</v>
      </c>
      <c r="N19" s="90">
        <v>16710</v>
      </c>
      <c r="O19" s="91">
        <v>823080</v>
      </c>
      <c r="P19" s="7"/>
    </row>
    <row r="20" spans="1:16" ht="13.35" customHeight="1" x14ac:dyDescent="0.15">
      <c r="A20" s="35">
        <v>2021000103</v>
      </c>
      <c r="B20" s="63" t="s">
        <v>53</v>
      </c>
      <c r="C20" s="66" t="s">
        <v>5</v>
      </c>
      <c r="D20" s="45" t="s">
        <v>6</v>
      </c>
      <c r="E20" s="45" t="s">
        <v>7</v>
      </c>
      <c r="F20" s="45" t="s">
        <v>8</v>
      </c>
      <c r="G20" s="67" t="s">
        <v>9</v>
      </c>
      <c r="H20" s="81">
        <v>8406356</v>
      </c>
      <c r="I20" s="119">
        <v>0</v>
      </c>
      <c r="J20" s="19">
        <v>6437791</v>
      </c>
      <c r="K20" s="115">
        <v>0</v>
      </c>
      <c r="L20" s="119">
        <v>0</v>
      </c>
      <c r="M20" s="115">
        <v>0</v>
      </c>
      <c r="N20" s="114">
        <v>0</v>
      </c>
      <c r="O20" s="115">
        <v>0</v>
      </c>
      <c r="P20" s="7"/>
    </row>
    <row r="21" spans="1:16" x14ac:dyDescent="0.15">
      <c r="A21" s="35">
        <v>2021000103</v>
      </c>
      <c r="B21" s="63" t="s">
        <v>53</v>
      </c>
      <c r="C21" s="68" t="s">
        <v>5</v>
      </c>
      <c r="D21" s="46" t="s">
        <v>6</v>
      </c>
      <c r="E21" s="46" t="s">
        <v>7</v>
      </c>
      <c r="F21" s="47" t="s">
        <v>8</v>
      </c>
      <c r="G21" s="69" t="s">
        <v>65</v>
      </c>
      <c r="H21" s="83">
        <v>350903</v>
      </c>
      <c r="I21" s="120">
        <v>0</v>
      </c>
      <c r="J21" s="10">
        <v>263879</v>
      </c>
      <c r="K21" s="121">
        <v>0</v>
      </c>
      <c r="L21" s="112">
        <v>0</v>
      </c>
      <c r="M21" s="107">
        <v>0</v>
      </c>
      <c r="N21" s="120">
        <v>0</v>
      </c>
      <c r="O21" s="121">
        <v>0</v>
      </c>
      <c r="P21" s="7"/>
    </row>
    <row r="22" spans="1:16" ht="13.35" customHeight="1" x14ac:dyDescent="0.15">
      <c r="A22" s="35">
        <v>2021000103</v>
      </c>
      <c r="B22" s="63" t="s">
        <v>53</v>
      </c>
      <c r="C22" s="68" t="s">
        <v>5</v>
      </c>
      <c r="D22" s="46" t="s">
        <v>6</v>
      </c>
      <c r="E22" s="46" t="s">
        <v>7</v>
      </c>
      <c r="F22" s="45" t="s">
        <v>10</v>
      </c>
      <c r="G22" s="67" t="s">
        <v>9</v>
      </c>
      <c r="H22" s="122">
        <v>0</v>
      </c>
      <c r="I22" s="92">
        <v>0</v>
      </c>
      <c r="J22" s="123">
        <v>0</v>
      </c>
      <c r="K22" s="93">
        <v>0</v>
      </c>
      <c r="L22" s="114">
        <v>0</v>
      </c>
      <c r="M22" s="107">
        <v>0</v>
      </c>
      <c r="N22" s="92">
        <v>0</v>
      </c>
      <c r="O22" s="107">
        <v>0</v>
      </c>
      <c r="P22" s="7"/>
    </row>
    <row r="23" spans="1:16" x14ac:dyDescent="0.15">
      <c r="A23" s="35">
        <v>2021000103</v>
      </c>
      <c r="B23" s="63" t="s">
        <v>53</v>
      </c>
      <c r="C23" s="68" t="s">
        <v>5</v>
      </c>
      <c r="D23" s="46" t="s">
        <v>6</v>
      </c>
      <c r="E23" s="46" t="s">
        <v>7</v>
      </c>
      <c r="F23" s="47" t="s">
        <v>10</v>
      </c>
      <c r="G23" s="69" t="s">
        <v>65</v>
      </c>
      <c r="H23" s="124">
        <v>0</v>
      </c>
      <c r="I23" s="92">
        <v>0</v>
      </c>
      <c r="J23" s="125">
        <v>0</v>
      </c>
      <c r="K23" s="93">
        <v>0</v>
      </c>
      <c r="L23" s="120">
        <v>0</v>
      </c>
      <c r="M23" s="107">
        <v>0</v>
      </c>
      <c r="N23" s="92">
        <v>0</v>
      </c>
      <c r="O23" s="126">
        <v>0</v>
      </c>
      <c r="P23" s="7"/>
    </row>
    <row r="24" spans="1:16" x14ac:dyDescent="0.15">
      <c r="A24" s="35">
        <v>2021000103</v>
      </c>
      <c r="B24" s="63" t="s">
        <v>53</v>
      </c>
      <c r="C24" s="68" t="s">
        <v>5</v>
      </c>
      <c r="D24" s="46" t="s">
        <v>6</v>
      </c>
      <c r="E24" s="46" t="s">
        <v>7</v>
      </c>
      <c r="F24" s="45" t="s">
        <v>36</v>
      </c>
      <c r="G24" s="67"/>
      <c r="H24" s="80">
        <v>0</v>
      </c>
      <c r="I24" s="92">
        <v>0</v>
      </c>
      <c r="J24" s="18">
        <v>0</v>
      </c>
      <c r="K24" s="93">
        <v>0</v>
      </c>
      <c r="L24" s="92">
        <v>0</v>
      </c>
      <c r="M24" s="93">
        <v>0</v>
      </c>
      <c r="N24" s="92">
        <v>0</v>
      </c>
      <c r="O24" s="93">
        <v>0</v>
      </c>
      <c r="P24" s="7"/>
    </row>
    <row r="25" spans="1:16" x14ac:dyDescent="0.15">
      <c r="A25" s="35">
        <v>2021000103</v>
      </c>
      <c r="B25" s="63" t="s">
        <v>53</v>
      </c>
      <c r="C25" s="68" t="s">
        <v>5</v>
      </c>
      <c r="D25" s="46" t="s">
        <v>6</v>
      </c>
      <c r="E25" s="47" t="s">
        <v>7</v>
      </c>
      <c r="F25" s="47" t="s">
        <v>36</v>
      </c>
      <c r="G25" s="69" t="s">
        <v>65</v>
      </c>
      <c r="H25" s="84">
        <v>0</v>
      </c>
      <c r="I25" s="98">
        <v>0</v>
      </c>
      <c r="J25" s="20">
        <v>0</v>
      </c>
      <c r="K25" s="99">
        <v>0</v>
      </c>
      <c r="L25" s="98">
        <v>0</v>
      </c>
      <c r="M25" s="99">
        <v>0</v>
      </c>
      <c r="N25" s="98">
        <v>0</v>
      </c>
      <c r="O25" s="99">
        <v>0</v>
      </c>
      <c r="P25" s="7"/>
    </row>
    <row r="26" spans="1:16" ht="13.5" customHeight="1" x14ac:dyDescent="0.15">
      <c r="A26" s="35">
        <v>2021000103</v>
      </c>
      <c r="B26" s="63" t="s">
        <v>53</v>
      </c>
      <c r="C26" s="68" t="s">
        <v>5</v>
      </c>
      <c r="D26" s="46" t="s">
        <v>6</v>
      </c>
      <c r="E26" s="45" t="s">
        <v>11</v>
      </c>
      <c r="F26" s="45" t="s">
        <v>8</v>
      </c>
      <c r="G26" s="67" t="s">
        <v>9</v>
      </c>
      <c r="H26" s="83">
        <v>983969</v>
      </c>
      <c r="I26" s="96">
        <v>16309</v>
      </c>
      <c r="J26" s="10">
        <v>716815</v>
      </c>
      <c r="K26" s="97">
        <v>250845</v>
      </c>
      <c r="L26" s="96">
        <v>877727</v>
      </c>
      <c r="M26" s="97">
        <v>91585</v>
      </c>
      <c r="N26" s="96">
        <v>14657</v>
      </c>
      <c r="O26" s="97">
        <v>969312</v>
      </c>
      <c r="P26" s="7"/>
    </row>
    <row r="27" spans="1:16" x14ac:dyDescent="0.15">
      <c r="A27" s="35">
        <v>2021000103</v>
      </c>
      <c r="B27" s="63" t="s">
        <v>53</v>
      </c>
      <c r="C27" s="68" t="s">
        <v>5</v>
      </c>
      <c r="D27" s="46" t="s">
        <v>6</v>
      </c>
      <c r="E27" s="46" t="s">
        <v>11</v>
      </c>
      <c r="F27" s="47" t="s">
        <v>8</v>
      </c>
      <c r="G27" s="69" t="s">
        <v>65</v>
      </c>
      <c r="H27" s="83">
        <v>41506</v>
      </c>
      <c r="I27" s="96">
        <v>796</v>
      </c>
      <c r="J27" s="10">
        <v>30495</v>
      </c>
      <c r="K27" s="97">
        <v>10215</v>
      </c>
      <c r="L27" s="96">
        <v>35830</v>
      </c>
      <c r="M27" s="97">
        <v>4964</v>
      </c>
      <c r="N27" s="96">
        <v>712</v>
      </c>
      <c r="O27" s="97">
        <v>40794</v>
      </c>
      <c r="P27" s="7"/>
    </row>
    <row r="28" spans="1:16" ht="13.5" customHeight="1" x14ac:dyDescent="0.15">
      <c r="A28" s="35">
        <v>2021000103</v>
      </c>
      <c r="B28" s="63" t="s">
        <v>53</v>
      </c>
      <c r="C28" s="68" t="s">
        <v>5</v>
      </c>
      <c r="D28" s="46" t="s">
        <v>6</v>
      </c>
      <c r="E28" s="46" t="s">
        <v>11</v>
      </c>
      <c r="F28" s="45" t="s">
        <v>10</v>
      </c>
      <c r="G28" s="67" t="s">
        <v>9</v>
      </c>
      <c r="H28" s="83">
        <v>230026</v>
      </c>
      <c r="I28" s="96">
        <v>871</v>
      </c>
      <c r="J28" s="10">
        <v>176245</v>
      </c>
      <c r="K28" s="97">
        <v>52910</v>
      </c>
      <c r="L28" s="96">
        <v>215008</v>
      </c>
      <c r="M28" s="97">
        <v>10282</v>
      </c>
      <c r="N28" s="96">
        <v>4736</v>
      </c>
      <c r="O28" s="97">
        <v>225290</v>
      </c>
      <c r="P28" s="7"/>
    </row>
    <row r="29" spans="1:16" x14ac:dyDescent="0.15">
      <c r="A29" s="35">
        <v>2021000103</v>
      </c>
      <c r="B29" s="63" t="s">
        <v>53</v>
      </c>
      <c r="C29" s="68" t="s">
        <v>5</v>
      </c>
      <c r="D29" s="46" t="s">
        <v>6</v>
      </c>
      <c r="E29" s="46" t="s">
        <v>11</v>
      </c>
      <c r="F29" s="47" t="s">
        <v>10</v>
      </c>
      <c r="G29" s="69" t="s">
        <v>65</v>
      </c>
      <c r="H29" s="85">
        <v>15089</v>
      </c>
      <c r="I29" s="100">
        <v>68</v>
      </c>
      <c r="J29" s="11">
        <v>11437</v>
      </c>
      <c r="K29" s="101">
        <v>3583</v>
      </c>
      <c r="L29" s="100">
        <v>13990</v>
      </c>
      <c r="M29" s="101">
        <v>759</v>
      </c>
      <c r="N29" s="100">
        <v>340</v>
      </c>
      <c r="O29" s="101">
        <v>14749</v>
      </c>
      <c r="P29" s="7"/>
    </row>
    <row r="30" spans="1:16" x14ac:dyDescent="0.15">
      <c r="A30" s="35">
        <v>2021000103</v>
      </c>
      <c r="B30" s="63" t="s">
        <v>53</v>
      </c>
      <c r="C30" s="68" t="s">
        <v>5</v>
      </c>
      <c r="D30" s="46" t="s">
        <v>6</v>
      </c>
      <c r="E30" s="46" t="s">
        <v>11</v>
      </c>
      <c r="F30" s="45" t="s">
        <v>36</v>
      </c>
      <c r="G30" s="67"/>
      <c r="H30" s="80">
        <v>0</v>
      </c>
      <c r="I30" s="92">
        <v>0</v>
      </c>
      <c r="J30" s="18">
        <v>0</v>
      </c>
      <c r="K30" s="93">
        <v>0</v>
      </c>
      <c r="L30" s="92">
        <v>0</v>
      </c>
      <c r="M30" s="93">
        <v>0</v>
      </c>
      <c r="N30" s="92">
        <v>0</v>
      </c>
      <c r="O30" s="93">
        <v>0</v>
      </c>
      <c r="P30" s="7"/>
    </row>
    <row r="31" spans="1:16" x14ac:dyDescent="0.15">
      <c r="A31" s="35">
        <v>2021000103</v>
      </c>
      <c r="B31" s="63" t="s">
        <v>53</v>
      </c>
      <c r="C31" s="68" t="s">
        <v>5</v>
      </c>
      <c r="D31" s="46" t="s">
        <v>6</v>
      </c>
      <c r="E31" s="46" t="s">
        <v>11</v>
      </c>
      <c r="F31" s="46" t="s">
        <v>36</v>
      </c>
      <c r="G31" s="69" t="s">
        <v>20</v>
      </c>
      <c r="H31" s="84">
        <v>0</v>
      </c>
      <c r="I31" s="98">
        <v>0</v>
      </c>
      <c r="J31" s="20">
        <v>0</v>
      </c>
      <c r="K31" s="99">
        <v>0</v>
      </c>
      <c r="L31" s="98">
        <v>0</v>
      </c>
      <c r="M31" s="99">
        <v>0</v>
      </c>
      <c r="N31" s="98">
        <v>0</v>
      </c>
      <c r="O31" s="99">
        <v>0</v>
      </c>
      <c r="P31" s="7"/>
    </row>
    <row r="32" spans="1:16" s="13" customFormat="1" ht="13.35" customHeight="1" x14ac:dyDescent="0.15">
      <c r="A32" s="35">
        <v>2021000103</v>
      </c>
      <c r="B32" s="63" t="s">
        <v>53</v>
      </c>
      <c r="C32" s="66" t="s">
        <v>12</v>
      </c>
      <c r="D32" s="37" t="s">
        <v>13</v>
      </c>
      <c r="E32" s="38"/>
      <c r="F32" s="36"/>
      <c r="G32" s="67" t="s">
        <v>63</v>
      </c>
      <c r="H32" s="85">
        <v>72956</v>
      </c>
      <c r="I32" s="110" t="s">
        <v>51</v>
      </c>
      <c r="J32" s="18">
        <v>57920</v>
      </c>
      <c r="K32" s="93">
        <v>15036</v>
      </c>
      <c r="L32" s="92">
        <v>56682</v>
      </c>
      <c r="M32" s="107">
        <v>0</v>
      </c>
      <c r="N32" s="114">
        <v>0</v>
      </c>
      <c r="O32" s="107">
        <v>0</v>
      </c>
      <c r="P32" s="7"/>
    </row>
    <row r="33" spans="1:16" s="13" customFormat="1" ht="13.5" customHeight="1" x14ac:dyDescent="0.15">
      <c r="A33" s="35">
        <v>2021000103</v>
      </c>
      <c r="B33" s="63" t="s">
        <v>53</v>
      </c>
      <c r="C33" s="68" t="s">
        <v>12</v>
      </c>
      <c r="D33" s="42" t="s">
        <v>13</v>
      </c>
      <c r="E33" s="71"/>
      <c r="F33" s="48"/>
      <c r="G33" s="72" t="s">
        <v>14</v>
      </c>
      <c r="H33" s="85">
        <v>4087457</v>
      </c>
      <c r="I33" s="92" t="s">
        <v>51</v>
      </c>
      <c r="J33" s="18">
        <v>4087432</v>
      </c>
      <c r="K33" s="93">
        <v>25</v>
      </c>
      <c r="L33" s="92">
        <v>3985618</v>
      </c>
      <c r="M33" s="121">
        <v>0</v>
      </c>
      <c r="N33" s="120">
        <v>0</v>
      </c>
      <c r="O33" s="121">
        <v>0</v>
      </c>
      <c r="P33" s="7"/>
    </row>
    <row r="34" spans="1:16" s="13" customFormat="1" x14ac:dyDescent="0.15">
      <c r="A34" s="35">
        <v>2021000103</v>
      </c>
      <c r="B34" s="63" t="s">
        <v>53</v>
      </c>
      <c r="C34" s="68" t="s">
        <v>12</v>
      </c>
      <c r="D34" s="23" t="s">
        <v>13</v>
      </c>
      <c r="E34" s="49"/>
      <c r="F34" s="44"/>
      <c r="G34" s="72" t="s">
        <v>65</v>
      </c>
      <c r="H34" s="86">
        <v>32980</v>
      </c>
      <c r="I34" s="111" t="s">
        <v>51</v>
      </c>
      <c r="J34" s="12">
        <v>32702</v>
      </c>
      <c r="K34" s="102">
        <v>277</v>
      </c>
      <c r="L34" s="108">
        <v>31445</v>
      </c>
      <c r="M34" s="127">
        <v>0</v>
      </c>
      <c r="N34" s="118">
        <v>0</v>
      </c>
      <c r="O34" s="127">
        <v>0</v>
      </c>
      <c r="P34" s="7"/>
    </row>
    <row r="35" spans="1:16" s="13" customFormat="1" ht="13.35" customHeight="1" x14ac:dyDescent="0.15">
      <c r="A35" s="35">
        <v>2021000103</v>
      </c>
      <c r="B35" s="63" t="s">
        <v>53</v>
      </c>
      <c r="C35" s="68" t="s">
        <v>12</v>
      </c>
      <c r="D35" s="42" t="s">
        <v>15</v>
      </c>
      <c r="E35" s="73"/>
      <c r="F35" s="39"/>
      <c r="G35" s="67" t="s">
        <v>63</v>
      </c>
      <c r="H35" s="85">
        <v>11016</v>
      </c>
      <c r="I35" s="112" t="s">
        <v>51</v>
      </c>
      <c r="J35" s="123">
        <v>0</v>
      </c>
      <c r="K35" s="107">
        <v>0</v>
      </c>
      <c r="L35" s="114">
        <v>0</v>
      </c>
      <c r="M35" s="107">
        <v>0</v>
      </c>
      <c r="N35" s="92">
        <v>0</v>
      </c>
      <c r="O35" s="93">
        <v>11016</v>
      </c>
      <c r="P35" s="7"/>
    </row>
    <row r="36" spans="1:16" s="13" customFormat="1" x14ac:dyDescent="0.15">
      <c r="A36" s="35">
        <v>2021000103</v>
      </c>
      <c r="B36" s="63" t="s">
        <v>53</v>
      </c>
      <c r="C36" s="68" t="s">
        <v>12</v>
      </c>
      <c r="D36" s="42" t="s">
        <v>15</v>
      </c>
      <c r="E36" s="71"/>
      <c r="F36" s="48"/>
      <c r="G36" s="72" t="s">
        <v>14</v>
      </c>
      <c r="H36" s="85">
        <v>7</v>
      </c>
      <c r="I36" s="92" t="s">
        <v>51</v>
      </c>
      <c r="J36" s="125">
        <v>0</v>
      </c>
      <c r="K36" s="121">
        <v>0</v>
      </c>
      <c r="L36" s="120">
        <v>0</v>
      </c>
      <c r="M36" s="126">
        <v>0</v>
      </c>
      <c r="N36" s="92">
        <v>0</v>
      </c>
      <c r="O36" s="93">
        <v>7</v>
      </c>
      <c r="P36" s="7"/>
    </row>
    <row r="37" spans="1:16" s="13" customFormat="1" x14ac:dyDescent="0.15">
      <c r="A37" s="35">
        <v>2021000103</v>
      </c>
      <c r="B37" s="63" t="s">
        <v>53</v>
      </c>
      <c r="C37" s="68" t="s">
        <v>12</v>
      </c>
      <c r="D37" s="23" t="s">
        <v>15</v>
      </c>
      <c r="E37" s="49"/>
      <c r="F37" s="44"/>
      <c r="G37" s="72" t="s">
        <v>65</v>
      </c>
      <c r="H37" s="86">
        <v>483</v>
      </c>
      <c r="I37" s="111" t="s">
        <v>51</v>
      </c>
      <c r="J37" s="128">
        <v>0</v>
      </c>
      <c r="K37" s="127">
        <v>0</v>
      </c>
      <c r="L37" s="118">
        <v>0</v>
      </c>
      <c r="M37" s="116">
        <v>0</v>
      </c>
      <c r="N37" s="98">
        <v>0</v>
      </c>
      <c r="O37" s="102">
        <v>483</v>
      </c>
      <c r="P37" s="7"/>
    </row>
    <row r="38" spans="1:16" s="13" customFormat="1" ht="13.35" customHeight="1" x14ac:dyDescent="0.15">
      <c r="A38" s="35">
        <v>2021000103</v>
      </c>
      <c r="B38" s="63" t="s">
        <v>53</v>
      </c>
      <c r="C38" s="68" t="s">
        <v>12</v>
      </c>
      <c r="D38" s="38" t="s">
        <v>16</v>
      </c>
      <c r="E38" s="38"/>
      <c r="F38" s="36"/>
      <c r="G38" s="67" t="s">
        <v>19</v>
      </c>
      <c r="H38" s="85">
        <v>101445</v>
      </c>
      <c r="I38" s="112" t="s">
        <v>51</v>
      </c>
      <c r="J38" s="18">
        <v>39490</v>
      </c>
      <c r="K38" s="93">
        <v>61954</v>
      </c>
      <c r="L38" s="114">
        <v>0</v>
      </c>
      <c r="M38" s="93">
        <v>0</v>
      </c>
      <c r="N38" s="114">
        <v>0</v>
      </c>
      <c r="O38" s="107">
        <v>0</v>
      </c>
      <c r="P38" s="7"/>
    </row>
    <row r="39" spans="1:16" s="13" customFormat="1" ht="13.5" customHeight="1" x14ac:dyDescent="0.15">
      <c r="A39" s="35">
        <v>2021000103</v>
      </c>
      <c r="B39" s="63" t="s">
        <v>53</v>
      </c>
      <c r="C39" s="68" t="s">
        <v>12</v>
      </c>
      <c r="D39" s="73" t="s">
        <v>16</v>
      </c>
      <c r="E39" s="71"/>
      <c r="F39" s="48"/>
      <c r="G39" s="72" t="s">
        <v>14</v>
      </c>
      <c r="H39" s="85">
        <v>63</v>
      </c>
      <c r="I39" s="92" t="s">
        <v>51</v>
      </c>
      <c r="J39" s="18">
        <v>26</v>
      </c>
      <c r="K39" s="93">
        <v>37</v>
      </c>
      <c r="L39" s="114">
        <v>0</v>
      </c>
      <c r="M39" s="93">
        <v>0</v>
      </c>
      <c r="N39" s="120">
        <v>0</v>
      </c>
      <c r="O39" s="107">
        <v>0</v>
      </c>
      <c r="P39" s="7"/>
    </row>
    <row r="40" spans="1:16" s="13" customFormat="1" ht="13.5" customHeight="1" thickBot="1" x14ac:dyDescent="0.2">
      <c r="A40" s="50">
        <v>2021000103</v>
      </c>
      <c r="B40" s="64" t="s">
        <v>53</v>
      </c>
      <c r="C40" s="74" t="s">
        <v>12</v>
      </c>
      <c r="D40" s="51" t="s">
        <v>16</v>
      </c>
      <c r="E40" s="52"/>
      <c r="F40" s="53"/>
      <c r="G40" s="75" t="s">
        <v>65</v>
      </c>
      <c r="H40" s="87">
        <v>14397</v>
      </c>
      <c r="I40" s="113" t="s">
        <v>51</v>
      </c>
      <c r="J40" s="103">
        <v>3670</v>
      </c>
      <c r="K40" s="104">
        <v>10727</v>
      </c>
      <c r="L40" s="129">
        <v>0</v>
      </c>
      <c r="M40" s="130">
        <v>0</v>
      </c>
      <c r="N40" s="131">
        <v>0</v>
      </c>
      <c r="O40" s="132">
        <v>0</v>
      </c>
      <c r="P40" s="7"/>
    </row>
    <row r="41" spans="1:16" x14ac:dyDescent="0.15">
      <c r="A41" s="109" t="s">
        <v>42</v>
      </c>
      <c r="B41" s="21"/>
      <c r="C41" s="22"/>
      <c r="D41" s="22"/>
      <c r="E41" s="22"/>
      <c r="F41" s="22"/>
      <c r="G41" s="22"/>
      <c r="H41" s="65"/>
      <c r="I41" s="65"/>
      <c r="J41" s="65"/>
      <c r="K41" s="65"/>
      <c r="L41" s="65"/>
      <c r="M41" s="65"/>
      <c r="N41" s="65"/>
      <c r="O41" s="65"/>
    </row>
    <row r="42" spans="1:16" x14ac:dyDescent="0.15">
      <c r="A42" s="54" t="s">
        <v>37</v>
      </c>
      <c r="B42" s="54"/>
      <c r="C42" s="54"/>
      <c r="D42" s="54"/>
      <c r="E42" s="54"/>
      <c r="F42" s="54"/>
      <c r="H42" s="14"/>
      <c r="I42" s="14"/>
      <c r="J42" s="15"/>
      <c r="K42" s="15"/>
      <c r="L42" s="14"/>
      <c r="M42" s="14"/>
      <c r="N42" s="14"/>
      <c r="O42" s="14"/>
    </row>
    <row r="43" spans="1:16" x14ac:dyDescent="0.15">
      <c r="A43" s="54" t="s">
        <v>38</v>
      </c>
      <c r="B43" s="54"/>
      <c r="C43" s="54"/>
      <c r="D43" s="54"/>
      <c r="E43" s="54"/>
      <c r="F43" s="54"/>
      <c r="H43" s="16"/>
      <c r="I43" s="16"/>
      <c r="J43" s="17"/>
      <c r="K43" s="17"/>
      <c r="L43" s="16"/>
      <c r="M43" s="16"/>
      <c r="N43" s="16"/>
      <c r="O43" s="16"/>
    </row>
    <row r="44" spans="1:16" x14ac:dyDescent="0.15">
      <c r="A44" s="54" t="s">
        <v>39</v>
      </c>
      <c r="B44" s="54"/>
      <c r="C44" s="54"/>
      <c r="D44" s="54"/>
      <c r="E44" s="54"/>
      <c r="F44" s="54"/>
    </row>
    <row r="45" spans="1:16" x14ac:dyDescent="0.15">
      <c r="A45" s="54" t="s">
        <v>40</v>
      </c>
      <c r="B45" s="54"/>
      <c r="C45" s="54"/>
      <c r="D45" s="54"/>
      <c r="E45" s="54"/>
      <c r="F45" s="54"/>
    </row>
    <row r="46" spans="1:16" x14ac:dyDescent="0.15">
      <c r="A46" s="54" t="s">
        <v>41</v>
      </c>
      <c r="B46" s="54"/>
      <c r="C46" s="54"/>
      <c r="D46" s="54"/>
      <c r="E46" s="54"/>
      <c r="F46" s="54"/>
    </row>
  </sheetData>
  <phoneticPr fontId="5"/>
  <pageMargins left="0.46" right="0.44" top="0.74803149606299213" bottom="0.74803149606299213" header="0.31496062992125984" footer="0.31496062992125984"/>
  <pageSetup paperSize="9" scale="68" orientation="portrait" r:id="rId1"/>
  <headerFooter>
    <oddHeader>&amp;R機密性○</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6"/>
  <sheetViews>
    <sheetView showGridLines="0" zoomScale="78" zoomScaleNormal="78" zoomScaleSheetLayoutView="100" workbookViewId="0">
      <pane xSplit="7" ySplit="3" topLeftCell="H4" activePane="bottomRight" state="frozenSplit"/>
      <selection activeCell="C51" sqref="C51"/>
      <selection pane="topRight" activeCell="C51" sqref="C51"/>
      <selection pane="bottomLeft" activeCell="C51" sqref="C51"/>
      <selection pane="bottomRight" activeCell="C51" sqref="C51"/>
    </sheetView>
  </sheetViews>
  <sheetFormatPr defaultColWidth="9" defaultRowHeight="13.5" x14ac:dyDescent="0.15"/>
  <cols>
    <col min="1" max="1" width="10.125" style="2" bestFit="1" customWidth="1"/>
    <col min="2" max="2" width="13.875" style="2" bestFit="1" customWidth="1"/>
    <col min="3" max="3" width="7.5" style="2" customWidth="1"/>
    <col min="4" max="4" width="5.625" style="2" customWidth="1"/>
    <col min="5" max="5" width="5.5" style="2" customWidth="1"/>
    <col min="6" max="6" width="10.625" style="2" customWidth="1"/>
    <col min="7" max="7" width="6.125" style="1" customWidth="1"/>
    <col min="8" max="11" width="11.125" style="2" customWidth="1"/>
    <col min="12" max="15" width="9.125" style="2" customWidth="1"/>
    <col min="16" max="16" width="8.375" style="4" customWidth="1"/>
    <col min="17" max="16384" width="9" style="4"/>
  </cols>
  <sheetData>
    <row r="1" spans="1:16" ht="15" thickBot="1" x14ac:dyDescent="0.2">
      <c r="A1" s="24" t="s">
        <v>55</v>
      </c>
      <c r="B1" s="25"/>
      <c r="K1" s="3"/>
      <c r="O1" s="5"/>
    </row>
    <row r="2" spans="1:16" ht="13.35" customHeight="1" x14ac:dyDescent="0.15">
      <c r="A2" s="26" t="s">
        <v>21</v>
      </c>
      <c r="B2" s="61" t="s">
        <v>22</v>
      </c>
      <c r="C2" s="28" t="s">
        <v>23</v>
      </c>
      <c r="D2" s="29" t="s">
        <v>24</v>
      </c>
      <c r="E2" s="29" t="s">
        <v>25</v>
      </c>
      <c r="F2" s="29" t="s">
        <v>26</v>
      </c>
      <c r="G2" s="27" t="s">
        <v>43</v>
      </c>
      <c r="H2" s="76" t="s">
        <v>44</v>
      </c>
      <c r="I2" s="55" t="s">
        <v>45</v>
      </c>
      <c r="J2" s="56" t="s">
        <v>45</v>
      </c>
      <c r="K2" s="57" t="s">
        <v>45</v>
      </c>
      <c r="L2" s="55" t="s">
        <v>46</v>
      </c>
      <c r="M2" s="57" t="s">
        <v>46</v>
      </c>
      <c r="N2" s="55" t="s">
        <v>47</v>
      </c>
      <c r="O2" s="57" t="s">
        <v>47</v>
      </c>
    </row>
    <row r="3" spans="1:16" x14ac:dyDescent="0.15">
      <c r="A3" s="30"/>
      <c r="B3" s="62"/>
      <c r="C3" s="32"/>
      <c r="D3" s="33"/>
      <c r="E3" s="33"/>
      <c r="F3" s="34"/>
      <c r="G3" s="31"/>
      <c r="H3" s="77"/>
      <c r="I3" s="58" t="s">
        <v>48</v>
      </c>
      <c r="J3" s="59" t="s">
        <v>49</v>
      </c>
      <c r="K3" s="60" t="s">
        <v>50</v>
      </c>
      <c r="L3" s="58" t="s">
        <v>0</v>
      </c>
      <c r="M3" s="60" t="s">
        <v>1</v>
      </c>
      <c r="N3" s="58" t="s">
        <v>2</v>
      </c>
      <c r="O3" s="60" t="s">
        <v>3</v>
      </c>
    </row>
    <row r="4" spans="1:16" ht="13.35" customHeight="1" x14ac:dyDescent="0.15">
      <c r="A4" s="35">
        <v>2021000406</v>
      </c>
      <c r="B4" s="63" t="s">
        <v>56</v>
      </c>
      <c r="C4" s="66" t="s">
        <v>27</v>
      </c>
      <c r="D4" s="37" t="s">
        <v>28</v>
      </c>
      <c r="E4" s="38"/>
      <c r="F4" s="36"/>
      <c r="G4" s="67" t="s">
        <v>63</v>
      </c>
      <c r="H4" s="78">
        <v>122068</v>
      </c>
      <c r="I4" s="88">
        <v>39611</v>
      </c>
      <c r="J4" s="6">
        <v>68405</v>
      </c>
      <c r="K4" s="89">
        <v>14052</v>
      </c>
      <c r="L4" s="88">
        <v>109590</v>
      </c>
      <c r="M4" s="89">
        <v>9678</v>
      </c>
      <c r="N4" s="88">
        <v>2801</v>
      </c>
      <c r="O4" s="89">
        <v>119267</v>
      </c>
      <c r="P4" s="7"/>
    </row>
    <row r="5" spans="1:16" x14ac:dyDescent="0.15">
      <c r="A5" s="35">
        <v>2021000406</v>
      </c>
      <c r="B5" s="63" t="s">
        <v>56</v>
      </c>
      <c r="C5" s="68" t="s">
        <v>27</v>
      </c>
      <c r="D5" s="23" t="s">
        <v>28</v>
      </c>
      <c r="E5" s="40"/>
      <c r="F5" s="41"/>
      <c r="G5" s="69" t="s">
        <v>64</v>
      </c>
      <c r="H5" s="79">
        <v>114971</v>
      </c>
      <c r="I5" s="90">
        <v>38235</v>
      </c>
      <c r="J5" s="8">
        <v>62626</v>
      </c>
      <c r="K5" s="91">
        <v>14111</v>
      </c>
      <c r="L5" s="90">
        <v>102745</v>
      </c>
      <c r="M5" s="91">
        <v>9397</v>
      </c>
      <c r="N5" s="90">
        <v>2830</v>
      </c>
      <c r="O5" s="91">
        <v>112142</v>
      </c>
      <c r="P5" s="7"/>
    </row>
    <row r="6" spans="1:16" ht="13.35" customHeight="1" x14ac:dyDescent="0.15">
      <c r="A6" s="35">
        <v>2021000406</v>
      </c>
      <c r="B6" s="63" t="s">
        <v>56</v>
      </c>
      <c r="C6" s="68" t="s">
        <v>27</v>
      </c>
      <c r="D6" s="37" t="s">
        <v>29</v>
      </c>
      <c r="E6" s="38"/>
      <c r="F6" s="36"/>
      <c r="G6" s="67" t="s">
        <v>63</v>
      </c>
      <c r="H6" s="80">
        <v>23970</v>
      </c>
      <c r="I6" s="114">
        <v>0</v>
      </c>
      <c r="J6" s="18">
        <v>22996</v>
      </c>
      <c r="K6" s="115">
        <v>0</v>
      </c>
      <c r="L6" s="92">
        <v>22703</v>
      </c>
      <c r="M6" s="93">
        <v>1193</v>
      </c>
      <c r="N6" s="92">
        <v>75</v>
      </c>
      <c r="O6" s="93">
        <v>23896</v>
      </c>
      <c r="P6" s="7"/>
    </row>
    <row r="7" spans="1:16" x14ac:dyDescent="0.15">
      <c r="A7" s="35">
        <v>2021000406</v>
      </c>
      <c r="B7" s="63" t="s">
        <v>56</v>
      </c>
      <c r="C7" s="68" t="s">
        <v>27</v>
      </c>
      <c r="D7" s="23" t="s">
        <v>29</v>
      </c>
      <c r="E7" s="40"/>
      <c r="F7" s="41"/>
      <c r="G7" s="69" t="s">
        <v>64</v>
      </c>
      <c r="H7" s="79">
        <v>23114</v>
      </c>
      <c r="I7" s="111">
        <v>0</v>
      </c>
      <c r="J7" s="8">
        <v>22091</v>
      </c>
      <c r="K7" s="116">
        <v>0</v>
      </c>
      <c r="L7" s="90">
        <v>21847</v>
      </c>
      <c r="M7" s="91">
        <v>1195</v>
      </c>
      <c r="N7" s="90">
        <v>72</v>
      </c>
      <c r="O7" s="91">
        <v>23042</v>
      </c>
      <c r="P7" s="7"/>
    </row>
    <row r="8" spans="1:16" ht="13.35" customHeight="1" x14ac:dyDescent="0.15">
      <c r="A8" s="35">
        <v>2021000406</v>
      </c>
      <c r="B8" s="63" t="s">
        <v>56</v>
      </c>
      <c r="C8" s="68" t="s">
        <v>27</v>
      </c>
      <c r="D8" s="37" t="s">
        <v>30</v>
      </c>
      <c r="E8" s="38"/>
      <c r="F8" s="36"/>
      <c r="G8" s="67" t="s">
        <v>63</v>
      </c>
      <c r="H8" s="80">
        <v>116302</v>
      </c>
      <c r="I8" s="92">
        <v>18345</v>
      </c>
      <c r="J8" s="18">
        <v>38167</v>
      </c>
      <c r="K8" s="93">
        <v>59789</v>
      </c>
      <c r="L8" s="92">
        <v>114760</v>
      </c>
      <c r="M8" s="107">
        <v>0</v>
      </c>
      <c r="N8" s="114">
        <v>0</v>
      </c>
      <c r="O8" s="107">
        <v>0</v>
      </c>
      <c r="P8" s="7"/>
    </row>
    <row r="9" spans="1:16" x14ac:dyDescent="0.15">
      <c r="A9" s="35">
        <v>2021000406</v>
      </c>
      <c r="B9" s="63" t="s">
        <v>56</v>
      </c>
      <c r="C9" s="68" t="s">
        <v>27</v>
      </c>
      <c r="D9" s="23" t="s">
        <v>30</v>
      </c>
      <c r="E9" s="40"/>
      <c r="F9" s="41"/>
      <c r="G9" s="69" t="s">
        <v>64</v>
      </c>
      <c r="H9" s="79">
        <v>118531</v>
      </c>
      <c r="I9" s="90">
        <v>18378</v>
      </c>
      <c r="J9" s="8">
        <v>39007</v>
      </c>
      <c r="K9" s="91">
        <v>61146</v>
      </c>
      <c r="L9" s="90">
        <v>116707</v>
      </c>
      <c r="M9" s="117">
        <v>0</v>
      </c>
      <c r="N9" s="118">
        <v>0</v>
      </c>
      <c r="O9" s="116">
        <v>0</v>
      </c>
      <c r="P9" s="7"/>
    </row>
    <row r="10" spans="1:16" ht="13.35" customHeight="1" x14ac:dyDescent="0.15">
      <c r="A10" s="35">
        <v>2021000406</v>
      </c>
      <c r="B10" s="63" t="s">
        <v>56</v>
      </c>
      <c r="C10" s="68" t="s">
        <v>27</v>
      </c>
      <c r="D10" s="42" t="s">
        <v>4</v>
      </c>
      <c r="E10" s="37" t="s">
        <v>31</v>
      </c>
      <c r="F10" s="43"/>
      <c r="G10" s="67" t="s">
        <v>63</v>
      </c>
      <c r="H10" s="81">
        <v>98731</v>
      </c>
      <c r="I10" s="114">
        <v>0</v>
      </c>
      <c r="J10" s="19">
        <v>86215</v>
      </c>
      <c r="K10" s="115">
        <v>0</v>
      </c>
      <c r="L10" s="105">
        <v>92742</v>
      </c>
      <c r="M10" s="106">
        <v>3650</v>
      </c>
      <c r="N10" s="105">
        <v>2340</v>
      </c>
      <c r="O10" s="106">
        <v>96392</v>
      </c>
      <c r="P10" s="7"/>
    </row>
    <row r="11" spans="1:16" x14ac:dyDescent="0.15">
      <c r="A11" s="35">
        <v>2021000406</v>
      </c>
      <c r="B11" s="63" t="s">
        <v>56</v>
      </c>
      <c r="C11" s="68" t="s">
        <v>27</v>
      </c>
      <c r="D11" s="42" t="s">
        <v>4</v>
      </c>
      <c r="E11" s="23" t="s">
        <v>31</v>
      </c>
      <c r="F11" s="44"/>
      <c r="G11" s="69" t="s">
        <v>64</v>
      </c>
      <c r="H11" s="79">
        <v>323916</v>
      </c>
      <c r="I11" s="111">
        <v>0</v>
      </c>
      <c r="J11" s="8">
        <v>282106</v>
      </c>
      <c r="K11" s="116">
        <v>0</v>
      </c>
      <c r="L11" s="90">
        <v>301949</v>
      </c>
      <c r="M11" s="91">
        <v>14390</v>
      </c>
      <c r="N11" s="90">
        <v>7577</v>
      </c>
      <c r="O11" s="91">
        <v>316339</v>
      </c>
      <c r="P11" s="7"/>
    </row>
    <row r="12" spans="1:16" ht="13.35" customHeight="1" x14ac:dyDescent="0.15">
      <c r="A12" s="35">
        <v>2021000406</v>
      </c>
      <c r="B12" s="63" t="s">
        <v>56</v>
      </c>
      <c r="C12" s="68" t="s">
        <v>27</v>
      </c>
      <c r="D12" s="42" t="s">
        <v>4</v>
      </c>
      <c r="E12" s="37" t="s">
        <v>32</v>
      </c>
      <c r="F12" s="43"/>
      <c r="G12" s="67" t="s">
        <v>63</v>
      </c>
      <c r="H12" s="82">
        <v>30766</v>
      </c>
      <c r="I12" s="94">
        <v>1438</v>
      </c>
      <c r="J12" s="9">
        <v>28373</v>
      </c>
      <c r="K12" s="95">
        <v>956</v>
      </c>
      <c r="L12" s="94">
        <v>28906</v>
      </c>
      <c r="M12" s="95">
        <v>1306</v>
      </c>
      <c r="N12" s="94">
        <v>553</v>
      </c>
      <c r="O12" s="95">
        <v>30213</v>
      </c>
      <c r="P12" s="7"/>
    </row>
    <row r="13" spans="1:16" x14ac:dyDescent="0.15">
      <c r="A13" s="35">
        <v>2021000406</v>
      </c>
      <c r="B13" s="63" t="s">
        <v>56</v>
      </c>
      <c r="C13" s="68" t="s">
        <v>27</v>
      </c>
      <c r="D13" s="42" t="s">
        <v>4</v>
      </c>
      <c r="E13" s="23" t="s">
        <v>32</v>
      </c>
      <c r="F13" s="44"/>
      <c r="G13" s="69" t="s">
        <v>64</v>
      </c>
      <c r="H13" s="79">
        <v>55633</v>
      </c>
      <c r="I13" s="90">
        <v>2963</v>
      </c>
      <c r="J13" s="8">
        <v>50602</v>
      </c>
      <c r="K13" s="91">
        <v>2068</v>
      </c>
      <c r="L13" s="90">
        <v>51386</v>
      </c>
      <c r="M13" s="91">
        <v>2986</v>
      </c>
      <c r="N13" s="90">
        <v>1261</v>
      </c>
      <c r="O13" s="91">
        <v>54371</v>
      </c>
      <c r="P13" s="7"/>
    </row>
    <row r="14" spans="1:16" ht="13.35" customHeight="1" x14ac:dyDescent="0.15">
      <c r="A14" s="35">
        <v>2021000406</v>
      </c>
      <c r="B14" s="63" t="s">
        <v>56</v>
      </c>
      <c r="C14" s="68" t="s">
        <v>27</v>
      </c>
      <c r="D14" s="42" t="s">
        <v>4</v>
      </c>
      <c r="E14" s="37" t="s">
        <v>33</v>
      </c>
      <c r="F14" s="43"/>
      <c r="G14" s="67" t="s">
        <v>63</v>
      </c>
      <c r="H14" s="82">
        <v>225916</v>
      </c>
      <c r="I14" s="94">
        <v>21538</v>
      </c>
      <c r="J14" s="9">
        <v>183897</v>
      </c>
      <c r="K14" s="95">
        <v>20481</v>
      </c>
      <c r="L14" s="94">
        <v>216642</v>
      </c>
      <c r="M14" s="95">
        <v>7377</v>
      </c>
      <c r="N14" s="94">
        <v>1897</v>
      </c>
      <c r="O14" s="95">
        <v>224019</v>
      </c>
      <c r="P14" s="7"/>
    </row>
    <row r="15" spans="1:16" x14ac:dyDescent="0.15">
      <c r="A15" s="35">
        <v>2021000406</v>
      </c>
      <c r="B15" s="63" t="s">
        <v>56</v>
      </c>
      <c r="C15" s="68" t="s">
        <v>27</v>
      </c>
      <c r="D15" s="42" t="s">
        <v>4</v>
      </c>
      <c r="E15" s="23" t="s">
        <v>33</v>
      </c>
      <c r="F15" s="44"/>
      <c r="G15" s="69" t="s">
        <v>64</v>
      </c>
      <c r="H15" s="79">
        <v>245489</v>
      </c>
      <c r="I15" s="90">
        <v>22649</v>
      </c>
      <c r="J15" s="8">
        <v>200863</v>
      </c>
      <c r="K15" s="91">
        <v>21977</v>
      </c>
      <c r="L15" s="90">
        <v>233449</v>
      </c>
      <c r="M15" s="91">
        <v>9443</v>
      </c>
      <c r="N15" s="90">
        <v>2596</v>
      </c>
      <c r="O15" s="91">
        <v>242892</v>
      </c>
      <c r="P15" s="7"/>
    </row>
    <row r="16" spans="1:16" ht="13.35" customHeight="1" x14ac:dyDescent="0.15">
      <c r="A16" s="35">
        <v>2021000406</v>
      </c>
      <c r="B16" s="63" t="s">
        <v>56</v>
      </c>
      <c r="C16" s="68" t="s">
        <v>27</v>
      </c>
      <c r="D16" s="42" t="s">
        <v>4</v>
      </c>
      <c r="E16" s="37" t="s">
        <v>34</v>
      </c>
      <c r="F16" s="43"/>
      <c r="G16" s="67" t="s">
        <v>63</v>
      </c>
      <c r="H16" s="80">
        <v>23673</v>
      </c>
      <c r="I16" s="114">
        <v>0</v>
      </c>
      <c r="J16" s="18">
        <v>20967</v>
      </c>
      <c r="K16" s="107">
        <v>0</v>
      </c>
      <c r="L16" s="92">
        <v>21599</v>
      </c>
      <c r="M16" s="93">
        <v>1352</v>
      </c>
      <c r="N16" s="92">
        <v>722</v>
      </c>
      <c r="O16" s="93">
        <v>22951</v>
      </c>
      <c r="P16" s="7"/>
    </row>
    <row r="17" spans="1:16" x14ac:dyDescent="0.15">
      <c r="A17" s="35">
        <v>2021000406</v>
      </c>
      <c r="B17" s="63" t="s">
        <v>56</v>
      </c>
      <c r="C17" s="68" t="s">
        <v>27</v>
      </c>
      <c r="D17" s="42" t="s">
        <v>4</v>
      </c>
      <c r="E17" s="23" t="s">
        <v>34</v>
      </c>
      <c r="F17" s="44"/>
      <c r="G17" s="69" t="s">
        <v>64</v>
      </c>
      <c r="H17" s="79">
        <v>38119</v>
      </c>
      <c r="I17" s="111">
        <v>0</v>
      </c>
      <c r="J17" s="8">
        <v>34505</v>
      </c>
      <c r="K17" s="116">
        <v>0</v>
      </c>
      <c r="L17" s="90">
        <v>34099</v>
      </c>
      <c r="M17" s="91">
        <v>2611</v>
      </c>
      <c r="N17" s="90">
        <v>1409</v>
      </c>
      <c r="O17" s="91">
        <v>36710</v>
      </c>
      <c r="P17" s="7"/>
    </row>
    <row r="18" spans="1:16" x14ac:dyDescent="0.15">
      <c r="A18" s="35">
        <v>2021000406</v>
      </c>
      <c r="B18" s="63" t="s">
        <v>56</v>
      </c>
      <c r="C18" s="68" t="s">
        <v>27</v>
      </c>
      <c r="D18" s="42" t="s">
        <v>4</v>
      </c>
      <c r="E18" s="38" t="s">
        <v>35</v>
      </c>
      <c r="F18" s="36"/>
      <c r="G18" s="67" t="s">
        <v>63</v>
      </c>
      <c r="H18" s="83">
        <v>379087</v>
      </c>
      <c r="I18" s="96">
        <v>31414</v>
      </c>
      <c r="J18" s="10">
        <v>319452</v>
      </c>
      <c r="K18" s="97">
        <v>28222</v>
      </c>
      <c r="L18" s="88">
        <v>359889</v>
      </c>
      <c r="M18" s="89">
        <v>13685</v>
      </c>
      <c r="N18" s="88">
        <v>5513</v>
      </c>
      <c r="O18" s="89">
        <v>373574</v>
      </c>
      <c r="P18" s="7"/>
    </row>
    <row r="19" spans="1:16" x14ac:dyDescent="0.15">
      <c r="A19" s="35">
        <v>2021000406</v>
      </c>
      <c r="B19" s="63" t="s">
        <v>56</v>
      </c>
      <c r="C19" s="70" t="s">
        <v>27</v>
      </c>
      <c r="D19" s="23" t="s">
        <v>4</v>
      </c>
      <c r="E19" s="40" t="s">
        <v>35</v>
      </c>
      <c r="F19" s="41"/>
      <c r="G19" s="69" t="s">
        <v>64</v>
      </c>
      <c r="H19" s="83">
        <v>663155</v>
      </c>
      <c r="I19" s="96">
        <v>50641</v>
      </c>
      <c r="J19" s="10">
        <v>568075</v>
      </c>
      <c r="K19" s="97">
        <v>44439</v>
      </c>
      <c r="L19" s="90">
        <v>620884</v>
      </c>
      <c r="M19" s="91">
        <v>29429</v>
      </c>
      <c r="N19" s="90">
        <v>12843</v>
      </c>
      <c r="O19" s="91">
        <v>650313</v>
      </c>
      <c r="P19" s="7"/>
    </row>
    <row r="20" spans="1:16" ht="13.35" customHeight="1" x14ac:dyDescent="0.15">
      <c r="A20" s="35">
        <v>2021000406</v>
      </c>
      <c r="B20" s="63" t="s">
        <v>56</v>
      </c>
      <c r="C20" s="66" t="s">
        <v>5</v>
      </c>
      <c r="D20" s="45" t="s">
        <v>6</v>
      </c>
      <c r="E20" s="45" t="s">
        <v>7</v>
      </c>
      <c r="F20" s="45" t="s">
        <v>8</v>
      </c>
      <c r="G20" s="67" t="s">
        <v>9</v>
      </c>
      <c r="H20" s="81">
        <v>6637126</v>
      </c>
      <c r="I20" s="119">
        <v>0</v>
      </c>
      <c r="J20" s="19">
        <v>5136544</v>
      </c>
      <c r="K20" s="115">
        <v>0</v>
      </c>
      <c r="L20" s="119">
        <v>0</v>
      </c>
      <c r="M20" s="115">
        <v>0</v>
      </c>
      <c r="N20" s="114">
        <v>0</v>
      </c>
      <c r="O20" s="115">
        <v>0</v>
      </c>
      <c r="P20" s="7"/>
    </row>
    <row r="21" spans="1:16" x14ac:dyDescent="0.15">
      <c r="A21" s="35">
        <v>2021000406</v>
      </c>
      <c r="B21" s="63" t="s">
        <v>56</v>
      </c>
      <c r="C21" s="68" t="s">
        <v>5</v>
      </c>
      <c r="D21" s="46" t="s">
        <v>6</v>
      </c>
      <c r="E21" s="46" t="s">
        <v>7</v>
      </c>
      <c r="F21" s="47" t="s">
        <v>8</v>
      </c>
      <c r="G21" s="69" t="s">
        <v>65</v>
      </c>
      <c r="H21" s="83">
        <v>320307</v>
      </c>
      <c r="I21" s="120">
        <v>0</v>
      </c>
      <c r="J21" s="10">
        <v>248067</v>
      </c>
      <c r="K21" s="121">
        <v>0</v>
      </c>
      <c r="L21" s="112">
        <v>0</v>
      </c>
      <c r="M21" s="107">
        <v>0</v>
      </c>
      <c r="N21" s="120">
        <v>0</v>
      </c>
      <c r="O21" s="121">
        <v>0</v>
      </c>
      <c r="P21" s="7"/>
    </row>
    <row r="22" spans="1:16" ht="13.35" customHeight="1" x14ac:dyDescent="0.15">
      <c r="A22" s="35">
        <v>2021000406</v>
      </c>
      <c r="B22" s="63" t="s">
        <v>56</v>
      </c>
      <c r="C22" s="68" t="s">
        <v>5</v>
      </c>
      <c r="D22" s="46" t="s">
        <v>6</v>
      </c>
      <c r="E22" s="46" t="s">
        <v>7</v>
      </c>
      <c r="F22" s="45" t="s">
        <v>10</v>
      </c>
      <c r="G22" s="67" t="s">
        <v>9</v>
      </c>
      <c r="H22" s="122">
        <v>0</v>
      </c>
      <c r="I22" s="92">
        <v>0</v>
      </c>
      <c r="J22" s="123">
        <v>0</v>
      </c>
      <c r="K22" s="93">
        <v>0</v>
      </c>
      <c r="L22" s="114">
        <v>0</v>
      </c>
      <c r="M22" s="107">
        <v>0</v>
      </c>
      <c r="N22" s="92">
        <v>0</v>
      </c>
      <c r="O22" s="107">
        <v>0</v>
      </c>
      <c r="P22" s="7"/>
    </row>
    <row r="23" spans="1:16" x14ac:dyDescent="0.15">
      <c r="A23" s="35">
        <v>2021000406</v>
      </c>
      <c r="B23" s="63" t="s">
        <v>56</v>
      </c>
      <c r="C23" s="68" t="s">
        <v>5</v>
      </c>
      <c r="D23" s="46" t="s">
        <v>6</v>
      </c>
      <c r="E23" s="46" t="s">
        <v>7</v>
      </c>
      <c r="F23" s="47" t="s">
        <v>10</v>
      </c>
      <c r="G23" s="69" t="s">
        <v>65</v>
      </c>
      <c r="H23" s="124">
        <v>0</v>
      </c>
      <c r="I23" s="92">
        <v>0</v>
      </c>
      <c r="J23" s="125">
        <v>0</v>
      </c>
      <c r="K23" s="93">
        <v>0</v>
      </c>
      <c r="L23" s="120">
        <v>0</v>
      </c>
      <c r="M23" s="107">
        <v>0</v>
      </c>
      <c r="N23" s="92">
        <v>0</v>
      </c>
      <c r="O23" s="126">
        <v>0</v>
      </c>
      <c r="P23" s="7"/>
    </row>
    <row r="24" spans="1:16" x14ac:dyDescent="0.15">
      <c r="A24" s="35">
        <v>2021000406</v>
      </c>
      <c r="B24" s="63" t="s">
        <v>56</v>
      </c>
      <c r="C24" s="68" t="s">
        <v>5</v>
      </c>
      <c r="D24" s="46" t="s">
        <v>6</v>
      </c>
      <c r="E24" s="46" t="s">
        <v>7</v>
      </c>
      <c r="F24" s="45" t="s">
        <v>36</v>
      </c>
      <c r="G24" s="67"/>
      <c r="H24" s="80">
        <v>0</v>
      </c>
      <c r="I24" s="92">
        <v>0</v>
      </c>
      <c r="J24" s="18">
        <v>0</v>
      </c>
      <c r="K24" s="93">
        <v>0</v>
      </c>
      <c r="L24" s="92">
        <v>0</v>
      </c>
      <c r="M24" s="93">
        <v>0</v>
      </c>
      <c r="N24" s="92">
        <v>0</v>
      </c>
      <c r="O24" s="93">
        <v>0</v>
      </c>
      <c r="P24" s="7"/>
    </row>
    <row r="25" spans="1:16" x14ac:dyDescent="0.15">
      <c r="A25" s="35">
        <v>2021000406</v>
      </c>
      <c r="B25" s="63" t="s">
        <v>56</v>
      </c>
      <c r="C25" s="68" t="s">
        <v>5</v>
      </c>
      <c r="D25" s="46" t="s">
        <v>6</v>
      </c>
      <c r="E25" s="47" t="s">
        <v>7</v>
      </c>
      <c r="F25" s="47" t="s">
        <v>36</v>
      </c>
      <c r="G25" s="69" t="s">
        <v>65</v>
      </c>
      <c r="H25" s="84">
        <v>0</v>
      </c>
      <c r="I25" s="98">
        <v>0</v>
      </c>
      <c r="J25" s="20">
        <v>0</v>
      </c>
      <c r="K25" s="99">
        <v>0</v>
      </c>
      <c r="L25" s="98">
        <v>0</v>
      </c>
      <c r="M25" s="99">
        <v>0</v>
      </c>
      <c r="N25" s="98">
        <v>0</v>
      </c>
      <c r="O25" s="99">
        <v>0</v>
      </c>
      <c r="P25" s="7"/>
    </row>
    <row r="26" spans="1:16" ht="13.5" customHeight="1" x14ac:dyDescent="0.15">
      <c r="A26" s="35">
        <v>2021000406</v>
      </c>
      <c r="B26" s="63" t="s">
        <v>56</v>
      </c>
      <c r="C26" s="68" t="s">
        <v>5</v>
      </c>
      <c r="D26" s="46" t="s">
        <v>6</v>
      </c>
      <c r="E26" s="45" t="s">
        <v>11</v>
      </c>
      <c r="F26" s="45" t="s">
        <v>8</v>
      </c>
      <c r="G26" s="67" t="s">
        <v>9</v>
      </c>
      <c r="H26" s="83">
        <v>650705</v>
      </c>
      <c r="I26" s="96">
        <v>65178</v>
      </c>
      <c r="J26" s="10">
        <v>407277</v>
      </c>
      <c r="K26" s="97">
        <v>178250</v>
      </c>
      <c r="L26" s="96">
        <v>578186</v>
      </c>
      <c r="M26" s="97">
        <v>63894</v>
      </c>
      <c r="N26" s="96">
        <v>8625</v>
      </c>
      <c r="O26" s="97">
        <v>642080</v>
      </c>
      <c r="P26" s="7"/>
    </row>
    <row r="27" spans="1:16" x14ac:dyDescent="0.15">
      <c r="A27" s="35">
        <v>2021000406</v>
      </c>
      <c r="B27" s="63" t="s">
        <v>56</v>
      </c>
      <c r="C27" s="68" t="s">
        <v>5</v>
      </c>
      <c r="D27" s="46" t="s">
        <v>6</v>
      </c>
      <c r="E27" s="46" t="s">
        <v>11</v>
      </c>
      <c r="F27" s="47" t="s">
        <v>8</v>
      </c>
      <c r="G27" s="69" t="s">
        <v>65</v>
      </c>
      <c r="H27" s="83">
        <v>34036</v>
      </c>
      <c r="I27" s="96">
        <v>3911</v>
      </c>
      <c r="J27" s="10">
        <v>21053</v>
      </c>
      <c r="K27" s="97">
        <v>9071</v>
      </c>
      <c r="L27" s="96">
        <v>29611</v>
      </c>
      <c r="M27" s="97">
        <v>3921</v>
      </c>
      <c r="N27" s="96">
        <v>503</v>
      </c>
      <c r="O27" s="97">
        <v>33532</v>
      </c>
      <c r="P27" s="7"/>
    </row>
    <row r="28" spans="1:16" ht="13.5" customHeight="1" x14ac:dyDescent="0.15">
      <c r="A28" s="35">
        <v>2021000406</v>
      </c>
      <c r="B28" s="63" t="s">
        <v>56</v>
      </c>
      <c r="C28" s="68" t="s">
        <v>5</v>
      </c>
      <c r="D28" s="46" t="s">
        <v>6</v>
      </c>
      <c r="E28" s="46" t="s">
        <v>11</v>
      </c>
      <c r="F28" s="45" t="s">
        <v>10</v>
      </c>
      <c r="G28" s="67" t="s">
        <v>9</v>
      </c>
      <c r="H28" s="83">
        <v>171646</v>
      </c>
      <c r="I28" s="96">
        <v>3460</v>
      </c>
      <c r="J28" s="10">
        <v>129692</v>
      </c>
      <c r="K28" s="97">
        <v>38494</v>
      </c>
      <c r="L28" s="96">
        <v>161795</v>
      </c>
      <c r="M28" s="97">
        <v>6689</v>
      </c>
      <c r="N28" s="96">
        <v>3162</v>
      </c>
      <c r="O28" s="97">
        <v>168484</v>
      </c>
      <c r="P28" s="7"/>
    </row>
    <row r="29" spans="1:16" x14ac:dyDescent="0.15">
      <c r="A29" s="35">
        <v>2021000406</v>
      </c>
      <c r="B29" s="63" t="s">
        <v>56</v>
      </c>
      <c r="C29" s="68" t="s">
        <v>5</v>
      </c>
      <c r="D29" s="46" t="s">
        <v>6</v>
      </c>
      <c r="E29" s="46" t="s">
        <v>11</v>
      </c>
      <c r="F29" s="47" t="s">
        <v>10</v>
      </c>
      <c r="G29" s="69" t="s">
        <v>65</v>
      </c>
      <c r="H29" s="85">
        <v>12693</v>
      </c>
      <c r="I29" s="100">
        <v>247</v>
      </c>
      <c r="J29" s="11">
        <v>9607</v>
      </c>
      <c r="K29" s="101">
        <v>2840</v>
      </c>
      <c r="L29" s="100">
        <v>11942</v>
      </c>
      <c r="M29" s="101">
        <v>521</v>
      </c>
      <c r="N29" s="100">
        <v>230</v>
      </c>
      <c r="O29" s="101">
        <v>12464</v>
      </c>
      <c r="P29" s="7"/>
    </row>
    <row r="30" spans="1:16" x14ac:dyDescent="0.15">
      <c r="A30" s="35">
        <v>2021000406</v>
      </c>
      <c r="B30" s="63" t="s">
        <v>56</v>
      </c>
      <c r="C30" s="68" t="s">
        <v>5</v>
      </c>
      <c r="D30" s="46" t="s">
        <v>6</v>
      </c>
      <c r="E30" s="46" t="s">
        <v>11</v>
      </c>
      <c r="F30" s="45" t="s">
        <v>36</v>
      </c>
      <c r="G30" s="67"/>
      <c r="H30" s="80">
        <v>0</v>
      </c>
      <c r="I30" s="92">
        <v>0</v>
      </c>
      <c r="J30" s="18">
        <v>0</v>
      </c>
      <c r="K30" s="93">
        <v>0</v>
      </c>
      <c r="L30" s="92">
        <v>0</v>
      </c>
      <c r="M30" s="93">
        <v>0</v>
      </c>
      <c r="N30" s="92">
        <v>0</v>
      </c>
      <c r="O30" s="93">
        <v>0</v>
      </c>
      <c r="P30" s="7"/>
    </row>
    <row r="31" spans="1:16" x14ac:dyDescent="0.15">
      <c r="A31" s="35">
        <v>2021000406</v>
      </c>
      <c r="B31" s="63" t="s">
        <v>56</v>
      </c>
      <c r="C31" s="68" t="s">
        <v>5</v>
      </c>
      <c r="D31" s="46" t="s">
        <v>6</v>
      </c>
      <c r="E31" s="46" t="s">
        <v>11</v>
      </c>
      <c r="F31" s="46" t="s">
        <v>36</v>
      </c>
      <c r="G31" s="69" t="s">
        <v>20</v>
      </c>
      <c r="H31" s="84">
        <v>0</v>
      </c>
      <c r="I31" s="98">
        <v>0</v>
      </c>
      <c r="J31" s="20">
        <v>0</v>
      </c>
      <c r="K31" s="99">
        <v>0</v>
      </c>
      <c r="L31" s="98">
        <v>0</v>
      </c>
      <c r="M31" s="99">
        <v>0</v>
      </c>
      <c r="N31" s="98">
        <v>0</v>
      </c>
      <c r="O31" s="99">
        <v>0</v>
      </c>
      <c r="P31" s="7"/>
    </row>
    <row r="32" spans="1:16" s="13" customFormat="1" ht="13.35" customHeight="1" x14ac:dyDescent="0.15">
      <c r="A32" s="35">
        <v>2021000406</v>
      </c>
      <c r="B32" s="63" t="s">
        <v>56</v>
      </c>
      <c r="C32" s="66" t="s">
        <v>12</v>
      </c>
      <c r="D32" s="37" t="s">
        <v>13</v>
      </c>
      <c r="E32" s="38"/>
      <c r="F32" s="36"/>
      <c r="G32" s="67" t="s">
        <v>63</v>
      </c>
      <c r="H32" s="85">
        <v>52789</v>
      </c>
      <c r="I32" s="110" t="s">
        <v>52</v>
      </c>
      <c r="J32" s="18">
        <v>41117</v>
      </c>
      <c r="K32" s="93">
        <v>11672</v>
      </c>
      <c r="L32" s="92">
        <v>40316</v>
      </c>
      <c r="M32" s="107">
        <v>0</v>
      </c>
      <c r="N32" s="114">
        <v>0</v>
      </c>
      <c r="O32" s="107">
        <v>0</v>
      </c>
      <c r="P32" s="7"/>
    </row>
    <row r="33" spans="1:16" s="13" customFormat="1" ht="13.5" customHeight="1" x14ac:dyDescent="0.15">
      <c r="A33" s="35">
        <v>2021000406</v>
      </c>
      <c r="B33" s="63" t="s">
        <v>56</v>
      </c>
      <c r="C33" s="68" t="s">
        <v>12</v>
      </c>
      <c r="D33" s="42" t="s">
        <v>13</v>
      </c>
      <c r="E33" s="71"/>
      <c r="F33" s="48"/>
      <c r="G33" s="72" t="s">
        <v>14</v>
      </c>
      <c r="H33" s="85">
        <v>4496196</v>
      </c>
      <c r="I33" s="92" t="s">
        <v>52</v>
      </c>
      <c r="J33" s="18">
        <v>4496171</v>
      </c>
      <c r="K33" s="93">
        <v>25</v>
      </c>
      <c r="L33" s="92">
        <v>4394134</v>
      </c>
      <c r="M33" s="121">
        <v>0</v>
      </c>
      <c r="N33" s="120">
        <v>0</v>
      </c>
      <c r="O33" s="121">
        <v>0</v>
      </c>
      <c r="P33" s="7"/>
    </row>
    <row r="34" spans="1:16" s="13" customFormat="1" x14ac:dyDescent="0.15">
      <c r="A34" s="35">
        <v>2021000406</v>
      </c>
      <c r="B34" s="63" t="s">
        <v>56</v>
      </c>
      <c r="C34" s="68" t="s">
        <v>12</v>
      </c>
      <c r="D34" s="23" t="s">
        <v>13</v>
      </c>
      <c r="E34" s="49"/>
      <c r="F34" s="44"/>
      <c r="G34" s="72" t="s">
        <v>65</v>
      </c>
      <c r="H34" s="86">
        <v>26605</v>
      </c>
      <c r="I34" s="111" t="s">
        <v>52</v>
      </c>
      <c r="J34" s="12">
        <v>26343</v>
      </c>
      <c r="K34" s="102">
        <v>263</v>
      </c>
      <c r="L34" s="108">
        <v>25487</v>
      </c>
      <c r="M34" s="127">
        <v>0</v>
      </c>
      <c r="N34" s="118">
        <v>0</v>
      </c>
      <c r="O34" s="127">
        <v>0</v>
      </c>
      <c r="P34" s="7"/>
    </row>
    <row r="35" spans="1:16" s="13" customFormat="1" ht="13.35" customHeight="1" x14ac:dyDescent="0.15">
      <c r="A35" s="35">
        <v>2021000406</v>
      </c>
      <c r="B35" s="63" t="s">
        <v>56</v>
      </c>
      <c r="C35" s="68" t="s">
        <v>12</v>
      </c>
      <c r="D35" s="42" t="s">
        <v>15</v>
      </c>
      <c r="E35" s="73"/>
      <c r="F35" s="39"/>
      <c r="G35" s="67" t="s">
        <v>63</v>
      </c>
      <c r="H35" s="85">
        <v>5956</v>
      </c>
      <c r="I35" s="112" t="s">
        <v>52</v>
      </c>
      <c r="J35" s="123">
        <v>0</v>
      </c>
      <c r="K35" s="107">
        <v>0</v>
      </c>
      <c r="L35" s="114">
        <v>0</v>
      </c>
      <c r="M35" s="107">
        <v>0</v>
      </c>
      <c r="N35" s="92">
        <v>0</v>
      </c>
      <c r="O35" s="93">
        <v>5956</v>
      </c>
      <c r="P35" s="7"/>
    </row>
    <row r="36" spans="1:16" s="13" customFormat="1" x14ac:dyDescent="0.15">
      <c r="A36" s="35">
        <v>2021000406</v>
      </c>
      <c r="B36" s="63" t="s">
        <v>56</v>
      </c>
      <c r="C36" s="68" t="s">
        <v>12</v>
      </c>
      <c r="D36" s="42" t="s">
        <v>15</v>
      </c>
      <c r="E36" s="71"/>
      <c r="F36" s="48"/>
      <c r="G36" s="72" t="s">
        <v>14</v>
      </c>
      <c r="H36" s="85">
        <v>28</v>
      </c>
      <c r="I36" s="92" t="s">
        <v>52</v>
      </c>
      <c r="J36" s="125">
        <v>0</v>
      </c>
      <c r="K36" s="121">
        <v>0</v>
      </c>
      <c r="L36" s="120">
        <v>0</v>
      </c>
      <c r="M36" s="126">
        <v>0</v>
      </c>
      <c r="N36" s="92">
        <v>0</v>
      </c>
      <c r="O36" s="93">
        <v>28</v>
      </c>
      <c r="P36" s="7"/>
    </row>
    <row r="37" spans="1:16" s="13" customFormat="1" x14ac:dyDescent="0.15">
      <c r="A37" s="35">
        <v>2021000406</v>
      </c>
      <c r="B37" s="63" t="s">
        <v>56</v>
      </c>
      <c r="C37" s="68" t="s">
        <v>12</v>
      </c>
      <c r="D37" s="23" t="s">
        <v>15</v>
      </c>
      <c r="E37" s="49"/>
      <c r="F37" s="44"/>
      <c r="G37" s="72" t="s">
        <v>65</v>
      </c>
      <c r="H37" s="86">
        <v>165</v>
      </c>
      <c r="I37" s="111" t="s">
        <v>52</v>
      </c>
      <c r="J37" s="128">
        <v>0</v>
      </c>
      <c r="K37" s="127">
        <v>0</v>
      </c>
      <c r="L37" s="118">
        <v>0</v>
      </c>
      <c r="M37" s="116">
        <v>0</v>
      </c>
      <c r="N37" s="98">
        <v>0</v>
      </c>
      <c r="O37" s="102">
        <v>165</v>
      </c>
      <c r="P37" s="7"/>
    </row>
    <row r="38" spans="1:16" s="13" customFormat="1" ht="13.35" customHeight="1" x14ac:dyDescent="0.15">
      <c r="A38" s="35">
        <v>2021000406</v>
      </c>
      <c r="B38" s="63" t="s">
        <v>56</v>
      </c>
      <c r="C38" s="68" t="s">
        <v>12</v>
      </c>
      <c r="D38" s="38" t="s">
        <v>16</v>
      </c>
      <c r="E38" s="38"/>
      <c r="F38" s="36"/>
      <c r="G38" s="67" t="s">
        <v>19</v>
      </c>
      <c r="H38" s="85">
        <v>78294</v>
      </c>
      <c r="I38" s="112" t="s">
        <v>52</v>
      </c>
      <c r="J38" s="18">
        <v>32623</v>
      </c>
      <c r="K38" s="93">
        <v>45670</v>
      </c>
      <c r="L38" s="114">
        <v>0</v>
      </c>
      <c r="M38" s="93">
        <v>0</v>
      </c>
      <c r="N38" s="114">
        <v>0</v>
      </c>
      <c r="O38" s="107">
        <v>0</v>
      </c>
      <c r="P38" s="7"/>
    </row>
    <row r="39" spans="1:16" s="13" customFormat="1" ht="13.5" customHeight="1" x14ac:dyDescent="0.15">
      <c r="A39" s="35">
        <v>2021000406</v>
      </c>
      <c r="B39" s="63" t="s">
        <v>56</v>
      </c>
      <c r="C39" s="68" t="s">
        <v>12</v>
      </c>
      <c r="D39" s="73" t="s">
        <v>16</v>
      </c>
      <c r="E39" s="71"/>
      <c r="F39" s="48"/>
      <c r="G39" s="72" t="s">
        <v>14</v>
      </c>
      <c r="H39" s="85">
        <v>65</v>
      </c>
      <c r="I39" s="92" t="s">
        <v>52</v>
      </c>
      <c r="J39" s="18">
        <v>26</v>
      </c>
      <c r="K39" s="93">
        <v>39</v>
      </c>
      <c r="L39" s="114">
        <v>0</v>
      </c>
      <c r="M39" s="93">
        <v>0</v>
      </c>
      <c r="N39" s="120">
        <v>0</v>
      </c>
      <c r="O39" s="107">
        <v>0</v>
      </c>
      <c r="P39" s="7"/>
    </row>
    <row r="40" spans="1:16" s="13" customFormat="1" ht="13.5" customHeight="1" thickBot="1" x14ac:dyDescent="0.2">
      <c r="A40" s="50">
        <v>2021000406</v>
      </c>
      <c r="B40" s="64" t="s">
        <v>56</v>
      </c>
      <c r="C40" s="74" t="s">
        <v>12</v>
      </c>
      <c r="D40" s="51" t="s">
        <v>16</v>
      </c>
      <c r="E40" s="52"/>
      <c r="F40" s="53"/>
      <c r="G40" s="75" t="s">
        <v>65</v>
      </c>
      <c r="H40" s="87">
        <v>11968</v>
      </c>
      <c r="I40" s="113" t="s">
        <v>52</v>
      </c>
      <c r="J40" s="103">
        <v>2987</v>
      </c>
      <c r="K40" s="104">
        <v>8980</v>
      </c>
      <c r="L40" s="129">
        <v>0</v>
      </c>
      <c r="M40" s="130">
        <v>0</v>
      </c>
      <c r="N40" s="131">
        <v>0</v>
      </c>
      <c r="O40" s="132">
        <v>0</v>
      </c>
      <c r="P40" s="7"/>
    </row>
    <row r="41" spans="1:16" x14ac:dyDescent="0.15">
      <c r="A41" s="109" t="s">
        <v>42</v>
      </c>
      <c r="B41" s="133" t="s">
        <v>17</v>
      </c>
      <c r="C41" s="134"/>
      <c r="D41" s="134"/>
      <c r="E41" s="134"/>
      <c r="F41" s="134"/>
      <c r="G41" s="134"/>
      <c r="H41" s="134"/>
      <c r="I41" s="134"/>
      <c r="J41" s="134"/>
      <c r="K41" s="134"/>
      <c r="L41" s="134"/>
      <c r="M41" s="134"/>
      <c r="N41" s="134"/>
      <c r="O41" s="134"/>
    </row>
    <row r="42" spans="1:16" x14ac:dyDescent="0.15">
      <c r="A42" s="54" t="s">
        <v>37</v>
      </c>
      <c r="B42" s="54"/>
      <c r="C42" s="54"/>
      <c r="D42" s="54"/>
      <c r="E42" s="54"/>
      <c r="F42" s="54"/>
      <c r="H42" s="14"/>
      <c r="I42" s="14"/>
      <c r="J42" s="15"/>
      <c r="K42" s="15"/>
      <c r="L42" s="14"/>
      <c r="M42" s="14"/>
      <c r="N42" s="14"/>
      <c r="O42" s="14"/>
    </row>
    <row r="43" spans="1:16" x14ac:dyDescent="0.15">
      <c r="A43" s="54" t="s">
        <v>38</v>
      </c>
      <c r="B43" s="54"/>
      <c r="C43" s="54"/>
      <c r="D43" s="54"/>
      <c r="E43" s="54"/>
      <c r="F43" s="54"/>
      <c r="H43" s="16"/>
      <c r="I43" s="16"/>
      <c r="J43" s="17"/>
      <c r="K43" s="17"/>
      <c r="L43" s="16"/>
      <c r="M43" s="16"/>
      <c r="N43" s="16"/>
      <c r="O43" s="16"/>
    </row>
    <row r="44" spans="1:16" x14ac:dyDescent="0.15">
      <c r="A44" s="54" t="s">
        <v>39</v>
      </c>
      <c r="B44" s="54"/>
      <c r="C44" s="54"/>
      <c r="D44" s="54"/>
      <c r="E44" s="54"/>
      <c r="F44" s="54"/>
    </row>
    <row r="45" spans="1:16" x14ac:dyDescent="0.15">
      <c r="A45" s="54" t="s">
        <v>40</v>
      </c>
      <c r="B45" s="54"/>
      <c r="C45" s="54"/>
      <c r="D45" s="54"/>
      <c r="E45" s="54"/>
      <c r="F45" s="54"/>
    </row>
    <row r="46" spans="1:16" x14ac:dyDescent="0.15">
      <c r="A46" s="54" t="s">
        <v>41</v>
      </c>
      <c r="B46" s="54"/>
      <c r="C46" s="54"/>
      <c r="D46" s="54"/>
      <c r="E46" s="54"/>
      <c r="F46" s="54"/>
    </row>
  </sheetData>
  <mergeCells count="1">
    <mergeCell ref="B41:O41"/>
  </mergeCells>
  <phoneticPr fontId="5"/>
  <pageMargins left="0.46" right="0.44" top="0.74803149606299213" bottom="0.74803149606299213" header="0.31496062992125984" footer="0.31496062992125984"/>
  <pageSetup paperSize="9" scale="92" orientation="portrait" r:id="rId1"/>
  <headerFooter>
    <oddHeader>&amp;R機密性○</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6"/>
  <sheetViews>
    <sheetView showGridLines="0" view="pageBreakPreview" zoomScale="78" zoomScaleNormal="100" zoomScaleSheetLayoutView="78" workbookViewId="0">
      <pane xSplit="7" ySplit="3" topLeftCell="H4" activePane="bottomRight" state="frozenSplit"/>
      <selection activeCell="C51" sqref="C51"/>
      <selection pane="topRight" activeCell="C51" sqref="C51"/>
      <selection pane="bottomLeft" activeCell="C51" sqref="C51"/>
      <selection pane="bottomRight" activeCell="C51" sqref="C51"/>
    </sheetView>
  </sheetViews>
  <sheetFormatPr defaultColWidth="9" defaultRowHeight="13.5" x14ac:dyDescent="0.15"/>
  <cols>
    <col min="1" max="1" width="10.125" style="2" bestFit="1" customWidth="1"/>
    <col min="2" max="2" width="13.875" style="2" bestFit="1" customWidth="1"/>
    <col min="3" max="3" width="7.5" style="2" customWidth="1"/>
    <col min="4" max="4" width="5.625" style="2" customWidth="1"/>
    <col min="5" max="5" width="5.5" style="2" customWidth="1"/>
    <col min="6" max="6" width="10.625" style="2" customWidth="1"/>
    <col min="7" max="7" width="6.125" style="1" customWidth="1"/>
    <col min="8" max="11" width="11.125" style="2" customWidth="1"/>
    <col min="12" max="15" width="9.125" style="2" customWidth="1"/>
    <col min="16" max="16" width="8.375" style="4" customWidth="1"/>
    <col min="17" max="16384" width="9" style="4"/>
  </cols>
  <sheetData>
    <row r="1" spans="1:16" ht="15" thickBot="1" x14ac:dyDescent="0.2">
      <c r="A1" s="24" t="s">
        <v>57</v>
      </c>
      <c r="B1" s="25"/>
      <c r="K1" s="3"/>
      <c r="O1" s="5"/>
    </row>
    <row r="2" spans="1:16" ht="13.35" customHeight="1" x14ac:dyDescent="0.15">
      <c r="A2" s="26" t="s">
        <v>21</v>
      </c>
      <c r="B2" s="61" t="s">
        <v>22</v>
      </c>
      <c r="C2" s="28" t="s">
        <v>23</v>
      </c>
      <c r="D2" s="29" t="s">
        <v>24</v>
      </c>
      <c r="E2" s="29" t="s">
        <v>25</v>
      </c>
      <c r="F2" s="29" t="s">
        <v>26</v>
      </c>
      <c r="G2" s="27" t="s">
        <v>43</v>
      </c>
      <c r="H2" s="76" t="s">
        <v>44</v>
      </c>
      <c r="I2" s="55" t="s">
        <v>45</v>
      </c>
      <c r="J2" s="56" t="s">
        <v>45</v>
      </c>
      <c r="K2" s="57" t="s">
        <v>45</v>
      </c>
      <c r="L2" s="55" t="s">
        <v>46</v>
      </c>
      <c r="M2" s="57" t="s">
        <v>46</v>
      </c>
      <c r="N2" s="55" t="s">
        <v>47</v>
      </c>
      <c r="O2" s="57" t="s">
        <v>47</v>
      </c>
    </row>
    <row r="3" spans="1:16" x14ac:dyDescent="0.15">
      <c r="A3" s="30"/>
      <c r="B3" s="62"/>
      <c r="C3" s="32"/>
      <c r="D3" s="33"/>
      <c r="E3" s="33"/>
      <c r="F3" s="34"/>
      <c r="G3" s="31"/>
      <c r="H3" s="77"/>
      <c r="I3" s="58" t="s">
        <v>48</v>
      </c>
      <c r="J3" s="59" t="s">
        <v>49</v>
      </c>
      <c r="K3" s="60" t="s">
        <v>50</v>
      </c>
      <c r="L3" s="58" t="s">
        <v>0</v>
      </c>
      <c r="M3" s="60" t="s">
        <v>1</v>
      </c>
      <c r="N3" s="58" t="s">
        <v>2</v>
      </c>
      <c r="O3" s="60" t="s">
        <v>3</v>
      </c>
    </row>
    <row r="4" spans="1:16" ht="13.35" customHeight="1" x14ac:dyDescent="0.15">
      <c r="A4" s="35">
        <v>2021000709</v>
      </c>
      <c r="B4" s="63" t="s">
        <v>58</v>
      </c>
      <c r="C4" s="66" t="s">
        <v>27</v>
      </c>
      <c r="D4" s="37" t="s">
        <v>28</v>
      </c>
      <c r="E4" s="38"/>
      <c r="F4" s="36"/>
      <c r="G4" s="67" t="s">
        <v>63</v>
      </c>
      <c r="H4" s="78">
        <v>126385</v>
      </c>
      <c r="I4" s="88">
        <v>45497</v>
      </c>
      <c r="J4" s="6">
        <v>66069</v>
      </c>
      <c r="K4" s="89">
        <v>14819</v>
      </c>
      <c r="L4" s="88">
        <v>114661</v>
      </c>
      <c r="M4" s="89">
        <v>9107</v>
      </c>
      <c r="N4" s="88">
        <v>2617</v>
      </c>
      <c r="O4" s="89">
        <v>123768</v>
      </c>
      <c r="P4" s="7"/>
    </row>
    <row r="5" spans="1:16" x14ac:dyDescent="0.15">
      <c r="A5" s="35">
        <v>2021000709</v>
      </c>
      <c r="B5" s="63" t="s">
        <v>58</v>
      </c>
      <c r="C5" s="68" t="s">
        <v>27</v>
      </c>
      <c r="D5" s="23" t="s">
        <v>28</v>
      </c>
      <c r="E5" s="40"/>
      <c r="F5" s="41"/>
      <c r="G5" s="69" t="s">
        <v>64</v>
      </c>
      <c r="H5" s="79">
        <v>129290</v>
      </c>
      <c r="I5" s="90">
        <v>48984</v>
      </c>
      <c r="J5" s="8">
        <v>64209</v>
      </c>
      <c r="K5" s="91">
        <v>16097</v>
      </c>
      <c r="L5" s="90">
        <v>117355</v>
      </c>
      <c r="M5" s="91">
        <v>9321</v>
      </c>
      <c r="N5" s="90">
        <v>2614</v>
      </c>
      <c r="O5" s="91">
        <v>126676</v>
      </c>
      <c r="P5" s="7"/>
    </row>
    <row r="6" spans="1:16" ht="13.35" customHeight="1" x14ac:dyDescent="0.15">
      <c r="A6" s="35">
        <v>2021000709</v>
      </c>
      <c r="B6" s="63" t="s">
        <v>58</v>
      </c>
      <c r="C6" s="68" t="s">
        <v>27</v>
      </c>
      <c r="D6" s="37" t="s">
        <v>29</v>
      </c>
      <c r="E6" s="38"/>
      <c r="F6" s="36"/>
      <c r="G6" s="67" t="s">
        <v>63</v>
      </c>
      <c r="H6" s="80">
        <v>23484</v>
      </c>
      <c r="I6" s="114">
        <v>0</v>
      </c>
      <c r="J6" s="18">
        <v>22555</v>
      </c>
      <c r="K6" s="115">
        <v>0</v>
      </c>
      <c r="L6" s="92">
        <v>22221</v>
      </c>
      <c r="M6" s="93">
        <v>1206</v>
      </c>
      <c r="N6" s="92">
        <v>56</v>
      </c>
      <c r="O6" s="93">
        <v>23428</v>
      </c>
      <c r="P6" s="7"/>
    </row>
    <row r="7" spans="1:16" x14ac:dyDescent="0.15">
      <c r="A7" s="35">
        <v>2021000709</v>
      </c>
      <c r="B7" s="63" t="s">
        <v>58</v>
      </c>
      <c r="C7" s="68" t="s">
        <v>27</v>
      </c>
      <c r="D7" s="23" t="s">
        <v>29</v>
      </c>
      <c r="E7" s="40"/>
      <c r="F7" s="41"/>
      <c r="G7" s="69" t="s">
        <v>64</v>
      </c>
      <c r="H7" s="79">
        <v>25817</v>
      </c>
      <c r="I7" s="111">
        <v>0</v>
      </c>
      <c r="J7" s="8">
        <v>24741</v>
      </c>
      <c r="K7" s="116">
        <v>0</v>
      </c>
      <c r="L7" s="90">
        <v>24408</v>
      </c>
      <c r="M7" s="91">
        <v>1355</v>
      </c>
      <c r="N7" s="90">
        <v>54</v>
      </c>
      <c r="O7" s="91">
        <v>25763</v>
      </c>
      <c r="P7" s="7"/>
    </row>
    <row r="8" spans="1:16" ht="13.35" customHeight="1" x14ac:dyDescent="0.15">
      <c r="A8" s="35">
        <v>2021000709</v>
      </c>
      <c r="B8" s="63" t="s">
        <v>58</v>
      </c>
      <c r="C8" s="68" t="s">
        <v>27</v>
      </c>
      <c r="D8" s="37" t="s">
        <v>30</v>
      </c>
      <c r="E8" s="38"/>
      <c r="F8" s="36"/>
      <c r="G8" s="67" t="s">
        <v>63</v>
      </c>
      <c r="H8" s="80">
        <v>119530</v>
      </c>
      <c r="I8" s="92">
        <v>16226</v>
      </c>
      <c r="J8" s="18">
        <v>38195</v>
      </c>
      <c r="K8" s="93">
        <v>65109</v>
      </c>
      <c r="L8" s="92">
        <v>118026</v>
      </c>
      <c r="M8" s="107">
        <v>0</v>
      </c>
      <c r="N8" s="114">
        <v>0</v>
      </c>
      <c r="O8" s="107">
        <v>0</v>
      </c>
      <c r="P8" s="7"/>
    </row>
    <row r="9" spans="1:16" x14ac:dyDescent="0.15">
      <c r="A9" s="35">
        <v>2021000709</v>
      </c>
      <c r="B9" s="63" t="s">
        <v>58</v>
      </c>
      <c r="C9" s="68" t="s">
        <v>27</v>
      </c>
      <c r="D9" s="23" t="s">
        <v>30</v>
      </c>
      <c r="E9" s="40"/>
      <c r="F9" s="41"/>
      <c r="G9" s="69" t="s">
        <v>64</v>
      </c>
      <c r="H9" s="79">
        <v>129720</v>
      </c>
      <c r="I9" s="90">
        <v>17941</v>
      </c>
      <c r="J9" s="8">
        <v>41187</v>
      </c>
      <c r="K9" s="91">
        <v>70592</v>
      </c>
      <c r="L9" s="90">
        <v>127858</v>
      </c>
      <c r="M9" s="117">
        <v>0</v>
      </c>
      <c r="N9" s="118">
        <v>0</v>
      </c>
      <c r="O9" s="116">
        <v>0</v>
      </c>
      <c r="P9" s="7"/>
    </row>
    <row r="10" spans="1:16" ht="13.35" customHeight="1" x14ac:dyDescent="0.15">
      <c r="A10" s="35">
        <v>2021000709</v>
      </c>
      <c r="B10" s="63" t="s">
        <v>58</v>
      </c>
      <c r="C10" s="68" t="s">
        <v>27</v>
      </c>
      <c r="D10" s="42" t="s">
        <v>4</v>
      </c>
      <c r="E10" s="37" t="s">
        <v>31</v>
      </c>
      <c r="F10" s="43"/>
      <c r="G10" s="67" t="s">
        <v>63</v>
      </c>
      <c r="H10" s="81">
        <v>54677</v>
      </c>
      <c r="I10" s="114">
        <v>0</v>
      </c>
      <c r="J10" s="19">
        <v>47545</v>
      </c>
      <c r="K10" s="115">
        <v>0</v>
      </c>
      <c r="L10" s="105">
        <v>51261</v>
      </c>
      <c r="M10" s="106">
        <v>2080</v>
      </c>
      <c r="N10" s="105">
        <v>1336</v>
      </c>
      <c r="O10" s="106">
        <v>53341</v>
      </c>
      <c r="P10" s="7"/>
    </row>
    <row r="11" spans="1:16" x14ac:dyDescent="0.15">
      <c r="A11" s="35">
        <v>2021000709</v>
      </c>
      <c r="B11" s="63" t="s">
        <v>58</v>
      </c>
      <c r="C11" s="68" t="s">
        <v>27</v>
      </c>
      <c r="D11" s="42" t="s">
        <v>4</v>
      </c>
      <c r="E11" s="23" t="s">
        <v>31</v>
      </c>
      <c r="F11" s="44"/>
      <c r="G11" s="69" t="s">
        <v>64</v>
      </c>
      <c r="H11" s="79">
        <v>215880</v>
      </c>
      <c r="I11" s="111">
        <v>0</v>
      </c>
      <c r="J11" s="8">
        <v>187003</v>
      </c>
      <c r="K11" s="116">
        <v>0</v>
      </c>
      <c r="L11" s="90">
        <v>201274</v>
      </c>
      <c r="M11" s="91">
        <v>9709</v>
      </c>
      <c r="N11" s="90">
        <v>4897</v>
      </c>
      <c r="O11" s="91">
        <v>210983</v>
      </c>
      <c r="P11" s="7"/>
    </row>
    <row r="12" spans="1:16" ht="13.35" customHeight="1" x14ac:dyDescent="0.15">
      <c r="A12" s="35">
        <v>2021000709</v>
      </c>
      <c r="B12" s="63" t="s">
        <v>58</v>
      </c>
      <c r="C12" s="68" t="s">
        <v>27</v>
      </c>
      <c r="D12" s="42" t="s">
        <v>4</v>
      </c>
      <c r="E12" s="37" t="s">
        <v>32</v>
      </c>
      <c r="F12" s="43"/>
      <c r="G12" s="67" t="s">
        <v>63</v>
      </c>
      <c r="H12" s="82">
        <v>39748</v>
      </c>
      <c r="I12" s="94">
        <v>1554</v>
      </c>
      <c r="J12" s="9">
        <v>37212</v>
      </c>
      <c r="K12" s="95">
        <v>983</v>
      </c>
      <c r="L12" s="94">
        <v>37523</v>
      </c>
      <c r="M12" s="95">
        <v>1570</v>
      </c>
      <c r="N12" s="94">
        <v>655</v>
      </c>
      <c r="O12" s="95">
        <v>39093</v>
      </c>
      <c r="P12" s="7"/>
    </row>
    <row r="13" spans="1:16" x14ac:dyDescent="0.15">
      <c r="A13" s="35">
        <v>2021000709</v>
      </c>
      <c r="B13" s="63" t="s">
        <v>58</v>
      </c>
      <c r="C13" s="68" t="s">
        <v>27</v>
      </c>
      <c r="D13" s="42" t="s">
        <v>4</v>
      </c>
      <c r="E13" s="23" t="s">
        <v>32</v>
      </c>
      <c r="F13" s="44"/>
      <c r="G13" s="69" t="s">
        <v>64</v>
      </c>
      <c r="H13" s="79">
        <v>65835</v>
      </c>
      <c r="I13" s="90">
        <v>3081</v>
      </c>
      <c r="J13" s="8">
        <v>60788</v>
      </c>
      <c r="K13" s="91">
        <v>1966</v>
      </c>
      <c r="L13" s="90">
        <v>61071</v>
      </c>
      <c r="M13" s="91">
        <v>3360</v>
      </c>
      <c r="N13" s="90">
        <v>1403</v>
      </c>
      <c r="O13" s="91">
        <v>64431</v>
      </c>
      <c r="P13" s="7"/>
    </row>
    <row r="14" spans="1:16" ht="13.35" customHeight="1" x14ac:dyDescent="0.15">
      <c r="A14" s="35">
        <v>2021000709</v>
      </c>
      <c r="B14" s="63" t="s">
        <v>58</v>
      </c>
      <c r="C14" s="68" t="s">
        <v>27</v>
      </c>
      <c r="D14" s="42" t="s">
        <v>4</v>
      </c>
      <c r="E14" s="37" t="s">
        <v>33</v>
      </c>
      <c r="F14" s="43"/>
      <c r="G14" s="67" t="s">
        <v>63</v>
      </c>
      <c r="H14" s="82">
        <v>249530</v>
      </c>
      <c r="I14" s="94">
        <v>32266</v>
      </c>
      <c r="J14" s="9">
        <v>193836</v>
      </c>
      <c r="K14" s="95">
        <v>23428</v>
      </c>
      <c r="L14" s="94">
        <v>240309</v>
      </c>
      <c r="M14" s="95">
        <v>7338</v>
      </c>
      <c r="N14" s="94">
        <v>1884</v>
      </c>
      <c r="O14" s="95">
        <v>247646</v>
      </c>
      <c r="P14" s="7"/>
    </row>
    <row r="15" spans="1:16" x14ac:dyDescent="0.15">
      <c r="A15" s="35">
        <v>2021000709</v>
      </c>
      <c r="B15" s="63" t="s">
        <v>58</v>
      </c>
      <c r="C15" s="68" t="s">
        <v>27</v>
      </c>
      <c r="D15" s="42" t="s">
        <v>4</v>
      </c>
      <c r="E15" s="23" t="s">
        <v>33</v>
      </c>
      <c r="F15" s="44"/>
      <c r="G15" s="69" t="s">
        <v>64</v>
      </c>
      <c r="H15" s="79">
        <v>287787</v>
      </c>
      <c r="I15" s="90">
        <v>35738</v>
      </c>
      <c r="J15" s="8">
        <v>225887</v>
      </c>
      <c r="K15" s="91">
        <v>26162</v>
      </c>
      <c r="L15" s="90">
        <v>275321</v>
      </c>
      <c r="M15" s="91">
        <v>9881</v>
      </c>
      <c r="N15" s="90">
        <v>2585</v>
      </c>
      <c r="O15" s="91">
        <v>285202</v>
      </c>
      <c r="P15" s="7"/>
    </row>
    <row r="16" spans="1:16" ht="13.35" customHeight="1" x14ac:dyDescent="0.15">
      <c r="A16" s="35">
        <v>2021000709</v>
      </c>
      <c r="B16" s="63" t="s">
        <v>58</v>
      </c>
      <c r="C16" s="68" t="s">
        <v>27</v>
      </c>
      <c r="D16" s="42" t="s">
        <v>4</v>
      </c>
      <c r="E16" s="37" t="s">
        <v>34</v>
      </c>
      <c r="F16" s="43"/>
      <c r="G16" s="67" t="s">
        <v>63</v>
      </c>
      <c r="H16" s="80">
        <v>35269</v>
      </c>
      <c r="I16" s="114">
        <v>0</v>
      </c>
      <c r="J16" s="18">
        <v>31193</v>
      </c>
      <c r="K16" s="107">
        <v>0</v>
      </c>
      <c r="L16" s="92">
        <v>32410</v>
      </c>
      <c r="M16" s="93">
        <v>1932</v>
      </c>
      <c r="N16" s="92">
        <v>927</v>
      </c>
      <c r="O16" s="93">
        <v>34342</v>
      </c>
      <c r="P16" s="7"/>
    </row>
    <row r="17" spans="1:16" x14ac:dyDescent="0.15">
      <c r="A17" s="35">
        <v>2021000709</v>
      </c>
      <c r="B17" s="63" t="s">
        <v>58</v>
      </c>
      <c r="C17" s="68" t="s">
        <v>27</v>
      </c>
      <c r="D17" s="42" t="s">
        <v>4</v>
      </c>
      <c r="E17" s="23" t="s">
        <v>34</v>
      </c>
      <c r="F17" s="44"/>
      <c r="G17" s="69" t="s">
        <v>64</v>
      </c>
      <c r="H17" s="79">
        <v>53575</v>
      </c>
      <c r="I17" s="111">
        <v>0</v>
      </c>
      <c r="J17" s="8">
        <v>48243</v>
      </c>
      <c r="K17" s="116">
        <v>0</v>
      </c>
      <c r="L17" s="90">
        <v>48255</v>
      </c>
      <c r="M17" s="91">
        <v>3581</v>
      </c>
      <c r="N17" s="90">
        <v>1739</v>
      </c>
      <c r="O17" s="91">
        <v>51835</v>
      </c>
      <c r="P17" s="7"/>
    </row>
    <row r="18" spans="1:16" x14ac:dyDescent="0.15">
      <c r="A18" s="35">
        <v>2021000709</v>
      </c>
      <c r="B18" s="63" t="s">
        <v>58</v>
      </c>
      <c r="C18" s="68" t="s">
        <v>27</v>
      </c>
      <c r="D18" s="42" t="s">
        <v>4</v>
      </c>
      <c r="E18" s="38" t="s">
        <v>35</v>
      </c>
      <c r="F18" s="36"/>
      <c r="G18" s="67" t="s">
        <v>63</v>
      </c>
      <c r="H18" s="83">
        <v>379225</v>
      </c>
      <c r="I18" s="96">
        <v>40258</v>
      </c>
      <c r="J18" s="10">
        <v>309786</v>
      </c>
      <c r="K18" s="97">
        <v>29180</v>
      </c>
      <c r="L18" s="88">
        <v>361503</v>
      </c>
      <c r="M18" s="89">
        <v>12920</v>
      </c>
      <c r="N18" s="88">
        <v>4802</v>
      </c>
      <c r="O18" s="89">
        <v>374422</v>
      </c>
      <c r="P18" s="7"/>
    </row>
    <row r="19" spans="1:16" x14ac:dyDescent="0.15">
      <c r="A19" s="35">
        <v>2021000709</v>
      </c>
      <c r="B19" s="63" t="s">
        <v>58</v>
      </c>
      <c r="C19" s="70" t="s">
        <v>27</v>
      </c>
      <c r="D19" s="23" t="s">
        <v>4</v>
      </c>
      <c r="E19" s="40" t="s">
        <v>35</v>
      </c>
      <c r="F19" s="41"/>
      <c r="G19" s="69" t="s">
        <v>64</v>
      </c>
      <c r="H19" s="83">
        <v>623076</v>
      </c>
      <c r="I19" s="96">
        <v>58165</v>
      </c>
      <c r="J19" s="10">
        <v>521921</v>
      </c>
      <c r="K19" s="97">
        <v>42991</v>
      </c>
      <c r="L19" s="90">
        <v>585921</v>
      </c>
      <c r="M19" s="91">
        <v>26531</v>
      </c>
      <c r="N19" s="90">
        <v>10625</v>
      </c>
      <c r="O19" s="91">
        <v>612452</v>
      </c>
      <c r="P19" s="7"/>
    </row>
    <row r="20" spans="1:16" ht="13.35" customHeight="1" x14ac:dyDescent="0.15">
      <c r="A20" s="35">
        <v>2021000709</v>
      </c>
      <c r="B20" s="63" t="s">
        <v>58</v>
      </c>
      <c r="C20" s="66" t="s">
        <v>5</v>
      </c>
      <c r="D20" s="45" t="s">
        <v>6</v>
      </c>
      <c r="E20" s="45" t="s">
        <v>7</v>
      </c>
      <c r="F20" s="45" t="s">
        <v>8</v>
      </c>
      <c r="G20" s="67" t="s">
        <v>9</v>
      </c>
      <c r="H20" s="81">
        <v>6674516</v>
      </c>
      <c r="I20" s="119">
        <v>0</v>
      </c>
      <c r="J20" s="19">
        <v>5196119</v>
      </c>
      <c r="K20" s="115">
        <v>0</v>
      </c>
      <c r="L20" s="119">
        <v>0</v>
      </c>
      <c r="M20" s="115">
        <v>0</v>
      </c>
      <c r="N20" s="114">
        <v>0</v>
      </c>
      <c r="O20" s="115">
        <v>0</v>
      </c>
      <c r="P20" s="7"/>
    </row>
    <row r="21" spans="1:16" x14ac:dyDescent="0.15">
      <c r="A21" s="35">
        <v>2021000709</v>
      </c>
      <c r="B21" s="63" t="s">
        <v>58</v>
      </c>
      <c r="C21" s="68" t="s">
        <v>5</v>
      </c>
      <c r="D21" s="46" t="s">
        <v>6</v>
      </c>
      <c r="E21" s="46" t="s">
        <v>7</v>
      </c>
      <c r="F21" s="47" t="s">
        <v>8</v>
      </c>
      <c r="G21" s="69" t="s">
        <v>65</v>
      </c>
      <c r="H21" s="83">
        <v>380724</v>
      </c>
      <c r="I21" s="120">
        <v>0</v>
      </c>
      <c r="J21" s="10">
        <v>295309</v>
      </c>
      <c r="K21" s="121">
        <v>0</v>
      </c>
      <c r="L21" s="112">
        <v>0</v>
      </c>
      <c r="M21" s="107">
        <v>0</v>
      </c>
      <c r="N21" s="120">
        <v>0</v>
      </c>
      <c r="O21" s="121">
        <v>0</v>
      </c>
      <c r="P21" s="7"/>
    </row>
    <row r="22" spans="1:16" ht="13.35" customHeight="1" x14ac:dyDescent="0.15">
      <c r="A22" s="35">
        <v>2021000709</v>
      </c>
      <c r="B22" s="63" t="s">
        <v>58</v>
      </c>
      <c r="C22" s="68" t="s">
        <v>5</v>
      </c>
      <c r="D22" s="46" t="s">
        <v>6</v>
      </c>
      <c r="E22" s="46" t="s">
        <v>7</v>
      </c>
      <c r="F22" s="45" t="s">
        <v>10</v>
      </c>
      <c r="G22" s="67" t="s">
        <v>9</v>
      </c>
      <c r="H22" s="122">
        <v>0</v>
      </c>
      <c r="I22" s="92">
        <v>0</v>
      </c>
      <c r="J22" s="123">
        <v>0</v>
      </c>
      <c r="K22" s="93">
        <v>0</v>
      </c>
      <c r="L22" s="114">
        <v>0</v>
      </c>
      <c r="M22" s="107">
        <v>0</v>
      </c>
      <c r="N22" s="92">
        <v>0</v>
      </c>
      <c r="O22" s="107">
        <v>0</v>
      </c>
      <c r="P22" s="7"/>
    </row>
    <row r="23" spans="1:16" x14ac:dyDescent="0.15">
      <c r="A23" s="35">
        <v>2021000709</v>
      </c>
      <c r="B23" s="63" t="s">
        <v>58</v>
      </c>
      <c r="C23" s="68" t="s">
        <v>5</v>
      </c>
      <c r="D23" s="46" t="s">
        <v>6</v>
      </c>
      <c r="E23" s="46" t="s">
        <v>7</v>
      </c>
      <c r="F23" s="47" t="s">
        <v>10</v>
      </c>
      <c r="G23" s="69" t="s">
        <v>65</v>
      </c>
      <c r="H23" s="124">
        <v>0</v>
      </c>
      <c r="I23" s="92">
        <v>0</v>
      </c>
      <c r="J23" s="125">
        <v>0</v>
      </c>
      <c r="K23" s="93">
        <v>0</v>
      </c>
      <c r="L23" s="120">
        <v>0</v>
      </c>
      <c r="M23" s="107">
        <v>0</v>
      </c>
      <c r="N23" s="92">
        <v>0</v>
      </c>
      <c r="O23" s="126">
        <v>0</v>
      </c>
      <c r="P23" s="7"/>
    </row>
    <row r="24" spans="1:16" x14ac:dyDescent="0.15">
      <c r="A24" s="35">
        <v>2021000709</v>
      </c>
      <c r="B24" s="63" t="s">
        <v>58</v>
      </c>
      <c r="C24" s="68" t="s">
        <v>5</v>
      </c>
      <c r="D24" s="46" t="s">
        <v>6</v>
      </c>
      <c r="E24" s="46" t="s">
        <v>7</v>
      </c>
      <c r="F24" s="45" t="s">
        <v>36</v>
      </c>
      <c r="G24" s="67"/>
      <c r="H24" s="80">
        <v>0</v>
      </c>
      <c r="I24" s="92">
        <v>0</v>
      </c>
      <c r="J24" s="18">
        <v>0</v>
      </c>
      <c r="K24" s="93">
        <v>0</v>
      </c>
      <c r="L24" s="92">
        <v>0</v>
      </c>
      <c r="M24" s="93">
        <v>0</v>
      </c>
      <c r="N24" s="92">
        <v>0</v>
      </c>
      <c r="O24" s="93">
        <v>0</v>
      </c>
      <c r="P24" s="7"/>
    </row>
    <row r="25" spans="1:16" x14ac:dyDescent="0.15">
      <c r="A25" s="35">
        <v>2021000709</v>
      </c>
      <c r="B25" s="63" t="s">
        <v>58</v>
      </c>
      <c r="C25" s="68" t="s">
        <v>5</v>
      </c>
      <c r="D25" s="46" t="s">
        <v>6</v>
      </c>
      <c r="E25" s="47" t="s">
        <v>7</v>
      </c>
      <c r="F25" s="47" t="s">
        <v>36</v>
      </c>
      <c r="G25" s="69" t="s">
        <v>65</v>
      </c>
      <c r="H25" s="84">
        <v>0</v>
      </c>
      <c r="I25" s="98">
        <v>0</v>
      </c>
      <c r="J25" s="20">
        <v>0</v>
      </c>
      <c r="K25" s="99">
        <v>0</v>
      </c>
      <c r="L25" s="98">
        <v>0</v>
      </c>
      <c r="M25" s="99">
        <v>0</v>
      </c>
      <c r="N25" s="98">
        <v>0</v>
      </c>
      <c r="O25" s="99">
        <v>0</v>
      </c>
      <c r="P25" s="7"/>
    </row>
    <row r="26" spans="1:16" ht="13.5" customHeight="1" x14ac:dyDescent="0.15">
      <c r="A26" s="35">
        <v>2021000709</v>
      </c>
      <c r="B26" s="63" t="s">
        <v>58</v>
      </c>
      <c r="C26" s="68" t="s">
        <v>5</v>
      </c>
      <c r="D26" s="46" t="s">
        <v>6</v>
      </c>
      <c r="E26" s="45" t="s">
        <v>11</v>
      </c>
      <c r="F26" s="45" t="s">
        <v>8</v>
      </c>
      <c r="G26" s="67" t="s">
        <v>9</v>
      </c>
      <c r="H26" s="83">
        <v>673248</v>
      </c>
      <c r="I26" s="96">
        <v>46079</v>
      </c>
      <c r="J26" s="10">
        <v>478083</v>
      </c>
      <c r="K26" s="97">
        <v>149086</v>
      </c>
      <c r="L26" s="96">
        <v>599261</v>
      </c>
      <c r="M26" s="97">
        <v>64335</v>
      </c>
      <c r="N26" s="96">
        <v>9652</v>
      </c>
      <c r="O26" s="97">
        <v>663596</v>
      </c>
      <c r="P26" s="7"/>
    </row>
    <row r="27" spans="1:16" x14ac:dyDescent="0.15">
      <c r="A27" s="35">
        <v>2021000709</v>
      </c>
      <c r="B27" s="63" t="s">
        <v>58</v>
      </c>
      <c r="C27" s="68" t="s">
        <v>5</v>
      </c>
      <c r="D27" s="46" t="s">
        <v>6</v>
      </c>
      <c r="E27" s="46" t="s">
        <v>11</v>
      </c>
      <c r="F27" s="47" t="s">
        <v>8</v>
      </c>
      <c r="G27" s="69" t="s">
        <v>65</v>
      </c>
      <c r="H27" s="83">
        <v>39225</v>
      </c>
      <c r="I27" s="96">
        <v>2826</v>
      </c>
      <c r="J27" s="10">
        <v>28445</v>
      </c>
      <c r="K27" s="97">
        <v>7954</v>
      </c>
      <c r="L27" s="96">
        <v>34432</v>
      </c>
      <c r="M27" s="97">
        <v>4202</v>
      </c>
      <c r="N27" s="96">
        <v>591</v>
      </c>
      <c r="O27" s="97">
        <v>38635</v>
      </c>
      <c r="P27" s="7"/>
    </row>
    <row r="28" spans="1:16" ht="13.5" customHeight="1" x14ac:dyDescent="0.15">
      <c r="A28" s="35">
        <v>2021000709</v>
      </c>
      <c r="B28" s="63" t="s">
        <v>58</v>
      </c>
      <c r="C28" s="68" t="s">
        <v>5</v>
      </c>
      <c r="D28" s="46" t="s">
        <v>6</v>
      </c>
      <c r="E28" s="46" t="s">
        <v>11</v>
      </c>
      <c r="F28" s="45" t="s">
        <v>10</v>
      </c>
      <c r="G28" s="67" t="s">
        <v>9</v>
      </c>
      <c r="H28" s="83">
        <v>149312</v>
      </c>
      <c r="I28" s="96">
        <v>4406</v>
      </c>
      <c r="J28" s="10">
        <v>110023</v>
      </c>
      <c r="K28" s="97">
        <v>34883</v>
      </c>
      <c r="L28" s="96">
        <v>140448</v>
      </c>
      <c r="M28" s="97">
        <v>5791</v>
      </c>
      <c r="N28" s="96">
        <v>3073</v>
      </c>
      <c r="O28" s="97">
        <v>146239</v>
      </c>
      <c r="P28" s="7"/>
    </row>
    <row r="29" spans="1:16" x14ac:dyDescent="0.15">
      <c r="A29" s="35">
        <v>2021000709</v>
      </c>
      <c r="B29" s="63" t="s">
        <v>58</v>
      </c>
      <c r="C29" s="68" t="s">
        <v>5</v>
      </c>
      <c r="D29" s="46" t="s">
        <v>6</v>
      </c>
      <c r="E29" s="46" t="s">
        <v>11</v>
      </c>
      <c r="F29" s="47" t="s">
        <v>10</v>
      </c>
      <c r="G29" s="69" t="s">
        <v>65</v>
      </c>
      <c r="H29" s="85">
        <v>12024</v>
      </c>
      <c r="I29" s="100">
        <v>365</v>
      </c>
      <c r="J29" s="11">
        <v>8845</v>
      </c>
      <c r="K29" s="101">
        <v>2813</v>
      </c>
      <c r="L29" s="100">
        <v>11249</v>
      </c>
      <c r="M29" s="101">
        <v>517</v>
      </c>
      <c r="N29" s="100">
        <v>258</v>
      </c>
      <c r="O29" s="101">
        <v>11766</v>
      </c>
      <c r="P29" s="7"/>
    </row>
    <row r="30" spans="1:16" x14ac:dyDescent="0.15">
      <c r="A30" s="35">
        <v>2021000709</v>
      </c>
      <c r="B30" s="63" t="s">
        <v>58</v>
      </c>
      <c r="C30" s="68" t="s">
        <v>5</v>
      </c>
      <c r="D30" s="46" t="s">
        <v>6</v>
      </c>
      <c r="E30" s="46" t="s">
        <v>11</v>
      </c>
      <c r="F30" s="45" t="s">
        <v>36</v>
      </c>
      <c r="G30" s="67"/>
      <c r="H30" s="80">
        <v>0</v>
      </c>
      <c r="I30" s="92">
        <v>0</v>
      </c>
      <c r="J30" s="18">
        <v>0</v>
      </c>
      <c r="K30" s="93">
        <v>0</v>
      </c>
      <c r="L30" s="92">
        <v>0</v>
      </c>
      <c r="M30" s="93">
        <v>0</v>
      </c>
      <c r="N30" s="92">
        <v>0</v>
      </c>
      <c r="O30" s="93">
        <v>0</v>
      </c>
      <c r="P30" s="7"/>
    </row>
    <row r="31" spans="1:16" x14ac:dyDescent="0.15">
      <c r="A31" s="35">
        <v>2021000709</v>
      </c>
      <c r="B31" s="63" t="s">
        <v>58</v>
      </c>
      <c r="C31" s="68" t="s">
        <v>5</v>
      </c>
      <c r="D31" s="46" t="s">
        <v>6</v>
      </c>
      <c r="E31" s="46" t="s">
        <v>11</v>
      </c>
      <c r="F31" s="46" t="s">
        <v>36</v>
      </c>
      <c r="G31" s="69" t="s">
        <v>20</v>
      </c>
      <c r="H31" s="84">
        <v>0</v>
      </c>
      <c r="I31" s="98">
        <v>0</v>
      </c>
      <c r="J31" s="20">
        <v>0</v>
      </c>
      <c r="K31" s="99">
        <v>0</v>
      </c>
      <c r="L31" s="98">
        <v>0</v>
      </c>
      <c r="M31" s="99">
        <v>0</v>
      </c>
      <c r="N31" s="98">
        <v>0</v>
      </c>
      <c r="O31" s="99">
        <v>0</v>
      </c>
      <c r="P31" s="7"/>
    </row>
    <row r="32" spans="1:16" s="13" customFormat="1" ht="13.35" customHeight="1" x14ac:dyDescent="0.15">
      <c r="A32" s="35">
        <v>2021000709</v>
      </c>
      <c r="B32" s="63" t="s">
        <v>58</v>
      </c>
      <c r="C32" s="66" t="s">
        <v>12</v>
      </c>
      <c r="D32" s="37" t="s">
        <v>13</v>
      </c>
      <c r="E32" s="38"/>
      <c r="F32" s="36"/>
      <c r="G32" s="67" t="s">
        <v>63</v>
      </c>
      <c r="H32" s="85">
        <v>61331</v>
      </c>
      <c r="I32" s="110" t="s">
        <v>52</v>
      </c>
      <c r="J32" s="18">
        <v>46444</v>
      </c>
      <c r="K32" s="93">
        <v>14886</v>
      </c>
      <c r="L32" s="92">
        <v>45602</v>
      </c>
      <c r="M32" s="107">
        <v>0</v>
      </c>
      <c r="N32" s="114">
        <v>0</v>
      </c>
      <c r="O32" s="107">
        <v>0</v>
      </c>
      <c r="P32" s="7"/>
    </row>
    <row r="33" spans="1:16" s="13" customFormat="1" ht="13.5" customHeight="1" x14ac:dyDescent="0.15">
      <c r="A33" s="35">
        <v>2021000709</v>
      </c>
      <c r="B33" s="63" t="s">
        <v>58</v>
      </c>
      <c r="C33" s="68" t="s">
        <v>12</v>
      </c>
      <c r="D33" s="42" t="s">
        <v>13</v>
      </c>
      <c r="E33" s="71"/>
      <c r="F33" s="48"/>
      <c r="G33" s="72" t="s">
        <v>14</v>
      </c>
      <c r="H33" s="85">
        <v>4586628</v>
      </c>
      <c r="I33" s="92" t="s">
        <v>52</v>
      </c>
      <c r="J33" s="18">
        <v>4586600</v>
      </c>
      <c r="K33" s="93">
        <v>28</v>
      </c>
      <c r="L33" s="92">
        <v>4484415</v>
      </c>
      <c r="M33" s="121">
        <v>0</v>
      </c>
      <c r="N33" s="120">
        <v>0</v>
      </c>
      <c r="O33" s="121">
        <v>0</v>
      </c>
      <c r="P33" s="7"/>
    </row>
    <row r="34" spans="1:16" s="13" customFormat="1" x14ac:dyDescent="0.15">
      <c r="A34" s="35">
        <v>2021000709</v>
      </c>
      <c r="B34" s="63" t="s">
        <v>58</v>
      </c>
      <c r="C34" s="68" t="s">
        <v>12</v>
      </c>
      <c r="D34" s="23" t="s">
        <v>13</v>
      </c>
      <c r="E34" s="49"/>
      <c r="F34" s="44"/>
      <c r="G34" s="72" t="s">
        <v>65</v>
      </c>
      <c r="H34" s="86">
        <v>20934</v>
      </c>
      <c r="I34" s="111" t="s">
        <v>52</v>
      </c>
      <c r="J34" s="12">
        <v>20652</v>
      </c>
      <c r="K34" s="102">
        <v>282</v>
      </c>
      <c r="L34" s="108">
        <v>20051</v>
      </c>
      <c r="M34" s="127">
        <v>0</v>
      </c>
      <c r="N34" s="118">
        <v>0</v>
      </c>
      <c r="O34" s="127">
        <v>0</v>
      </c>
      <c r="P34" s="7"/>
    </row>
    <row r="35" spans="1:16" s="13" customFormat="1" ht="13.35" customHeight="1" x14ac:dyDescent="0.15">
      <c r="A35" s="35">
        <v>2021000709</v>
      </c>
      <c r="B35" s="63" t="s">
        <v>58</v>
      </c>
      <c r="C35" s="68" t="s">
        <v>12</v>
      </c>
      <c r="D35" s="42" t="s">
        <v>15</v>
      </c>
      <c r="E35" s="73"/>
      <c r="F35" s="39"/>
      <c r="G35" s="67" t="s">
        <v>63</v>
      </c>
      <c r="H35" s="85">
        <v>9965</v>
      </c>
      <c r="I35" s="112" t="s">
        <v>52</v>
      </c>
      <c r="J35" s="123">
        <v>0</v>
      </c>
      <c r="K35" s="107">
        <v>0</v>
      </c>
      <c r="L35" s="114">
        <v>0</v>
      </c>
      <c r="M35" s="107">
        <v>0</v>
      </c>
      <c r="N35" s="92">
        <v>0</v>
      </c>
      <c r="O35" s="93">
        <v>9965</v>
      </c>
      <c r="P35" s="7"/>
    </row>
    <row r="36" spans="1:16" s="13" customFormat="1" x14ac:dyDescent="0.15">
      <c r="A36" s="35">
        <v>2021000709</v>
      </c>
      <c r="B36" s="63" t="s">
        <v>58</v>
      </c>
      <c r="C36" s="68" t="s">
        <v>12</v>
      </c>
      <c r="D36" s="42" t="s">
        <v>15</v>
      </c>
      <c r="E36" s="71"/>
      <c r="F36" s="48"/>
      <c r="G36" s="72" t="s">
        <v>14</v>
      </c>
      <c r="H36" s="85">
        <v>24</v>
      </c>
      <c r="I36" s="92" t="s">
        <v>52</v>
      </c>
      <c r="J36" s="125">
        <v>0</v>
      </c>
      <c r="K36" s="121">
        <v>0</v>
      </c>
      <c r="L36" s="120">
        <v>0</v>
      </c>
      <c r="M36" s="126">
        <v>0</v>
      </c>
      <c r="N36" s="92">
        <v>0</v>
      </c>
      <c r="O36" s="93">
        <v>24</v>
      </c>
      <c r="P36" s="7"/>
    </row>
    <row r="37" spans="1:16" s="13" customFormat="1" x14ac:dyDescent="0.15">
      <c r="A37" s="35">
        <v>2021000709</v>
      </c>
      <c r="B37" s="63" t="s">
        <v>58</v>
      </c>
      <c r="C37" s="68" t="s">
        <v>12</v>
      </c>
      <c r="D37" s="23" t="s">
        <v>15</v>
      </c>
      <c r="E37" s="49"/>
      <c r="F37" s="44"/>
      <c r="G37" s="72" t="s">
        <v>65</v>
      </c>
      <c r="H37" s="86">
        <v>652</v>
      </c>
      <c r="I37" s="111" t="s">
        <v>52</v>
      </c>
      <c r="J37" s="128">
        <v>0</v>
      </c>
      <c r="K37" s="127">
        <v>0</v>
      </c>
      <c r="L37" s="118">
        <v>0</v>
      </c>
      <c r="M37" s="116">
        <v>0</v>
      </c>
      <c r="N37" s="98">
        <v>0</v>
      </c>
      <c r="O37" s="102">
        <v>652</v>
      </c>
      <c r="P37" s="7"/>
    </row>
    <row r="38" spans="1:16" s="13" customFormat="1" ht="13.35" customHeight="1" x14ac:dyDescent="0.15">
      <c r="A38" s="35">
        <v>2021000709</v>
      </c>
      <c r="B38" s="63" t="s">
        <v>58</v>
      </c>
      <c r="C38" s="68" t="s">
        <v>12</v>
      </c>
      <c r="D38" s="38" t="s">
        <v>16</v>
      </c>
      <c r="E38" s="38"/>
      <c r="F38" s="36"/>
      <c r="G38" s="67" t="s">
        <v>19</v>
      </c>
      <c r="H38" s="85">
        <v>76475</v>
      </c>
      <c r="I38" s="112" t="s">
        <v>52</v>
      </c>
      <c r="J38" s="18">
        <v>32549</v>
      </c>
      <c r="K38" s="93">
        <v>43925</v>
      </c>
      <c r="L38" s="114">
        <v>0</v>
      </c>
      <c r="M38" s="93">
        <v>0</v>
      </c>
      <c r="N38" s="114">
        <v>0</v>
      </c>
      <c r="O38" s="107">
        <v>0</v>
      </c>
      <c r="P38" s="7"/>
    </row>
    <row r="39" spans="1:16" s="13" customFormat="1" ht="13.5" customHeight="1" x14ac:dyDescent="0.15">
      <c r="A39" s="35">
        <v>2021000709</v>
      </c>
      <c r="B39" s="63" t="s">
        <v>58</v>
      </c>
      <c r="C39" s="68" t="s">
        <v>12</v>
      </c>
      <c r="D39" s="73" t="s">
        <v>16</v>
      </c>
      <c r="E39" s="71"/>
      <c r="F39" s="48"/>
      <c r="G39" s="72" t="s">
        <v>14</v>
      </c>
      <c r="H39" s="85">
        <v>65</v>
      </c>
      <c r="I39" s="92" t="s">
        <v>52</v>
      </c>
      <c r="J39" s="18">
        <v>26</v>
      </c>
      <c r="K39" s="93">
        <v>39</v>
      </c>
      <c r="L39" s="114">
        <v>0</v>
      </c>
      <c r="M39" s="93">
        <v>0</v>
      </c>
      <c r="N39" s="120">
        <v>0</v>
      </c>
      <c r="O39" s="107">
        <v>0</v>
      </c>
      <c r="P39" s="7"/>
    </row>
    <row r="40" spans="1:16" s="13" customFormat="1" ht="13.5" customHeight="1" thickBot="1" x14ac:dyDescent="0.2">
      <c r="A40" s="50">
        <v>2021000709</v>
      </c>
      <c r="B40" s="64" t="s">
        <v>58</v>
      </c>
      <c r="C40" s="74" t="s">
        <v>12</v>
      </c>
      <c r="D40" s="51" t="s">
        <v>16</v>
      </c>
      <c r="E40" s="52"/>
      <c r="F40" s="53"/>
      <c r="G40" s="75" t="s">
        <v>65</v>
      </c>
      <c r="H40" s="87">
        <v>11804</v>
      </c>
      <c r="I40" s="113" t="s">
        <v>52</v>
      </c>
      <c r="J40" s="103">
        <v>2978</v>
      </c>
      <c r="K40" s="104">
        <v>8826</v>
      </c>
      <c r="L40" s="129">
        <v>0</v>
      </c>
      <c r="M40" s="130">
        <v>0</v>
      </c>
      <c r="N40" s="131">
        <v>0</v>
      </c>
      <c r="O40" s="132">
        <v>0</v>
      </c>
      <c r="P40" s="7"/>
    </row>
    <row r="41" spans="1:16" x14ac:dyDescent="0.15">
      <c r="A41" s="109" t="s">
        <v>42</v>
      </c>
      <c r="B41" s="133" t="s">
        <v>18</v>
      </c>
      <c r="C41" s="134"/>
      <c r="D41" s="134"/>
      <c r="E41" s="134"/>
      <c r="F41" s="134"/>
      <c r="G41" s="134"/>
      <c r="H41" s="134"/>
      <c r="I41" s="134"/>
      <c r="J41" s="134"/>
      <c r="K41" s="134"/>
      <c r="L41" s="134"/>
      <c r="M41" s="134"/>
      <c r="N41" s="134"/>
      <c r="O41" s="134"/>
    </row>
    <row r="42" spans="1:16" x14ac:dyDescent="0.15">
      <c r="A42" s="54" t="s">
        <v>37</v>
      </c>
      <c r="B42" s="54"/>
      <c r="C42" s="54"/>
      <c r="D42" s="54"/>
      <c r="E42" s="54"/>
      <c r="F42" s="54"/>
      <c r="H42" s="14"/>
      <c r="I42" s="14"/>
      <c r="J42" s="15"/>
      <c r="K42" s="15"/>
      <c r="L42" s="14"/>
      <c r="M42" s="14"/>
      <c r="N42" s="14"/>
      <c r="O42" s="14"/>
    </row>
    <row r="43" spans="1:16" x14ac:dyDescent="0.15">
      <c r="A43" s="54" t="s">
        <v>38</v>
      </c>
      <c r="B43" s="54"/>
      <c r="C43" s="54"/>
      <c r="D43" s="54"/>
      <c r="E43" s="54"/>
      <c r="F43" s="54"/>
      <c r="H43" s="16"/>
      <c r="I43" s="16"/>
      <c r="J43" s="17"/>
      <c r="K43" s="17"/>
      <c r="L43" s="16"/>
      <c r="M43" s="16"/>
      <c r="N43" s="16"/>
      <c r="O43" s="16"/>
    </row>
    <row r="44" spans="1:16" x14ac:dyDescent="0.15">
      <c r="A44" s="54" t="s">
        <v>39</v>
      </c>
      <c r="B44" s="54"/>
      <c r="C44" s="54"/>
      <c r="D44" s="54"/>
      <c r="E44" s="54"/>
      <c r="F44" s="54"/>
    </row>
    <row r="45" spans="1:16" x14ac:dyDescent="0.15">
      <c r="A45" s="54" t="s">
        <v>40</v>
      </c>
      <c r="B45" s="54"/>
      <c r="C45" s="54"/>
      <c r="D45" s="54"/>
      <c r="E45" s="54"/>
      <c r="F45" s="54"/>
    </row>
    <row r="46" spans="1:16" x14ac:dyDescent="0.15">
      <c r="A46" s="54" t="s">
        <v>41</v>
      </c>
      <c r="B46" s="54"/>
      <c r="C46" s="54"/>
      <c r="D46" s="54"/>
      <c r="E46" s="54"/>
      <c r="F46" s="54"/>
    </row>
  </sheetData>
  <mergeCells count="1">
    <mergeCell ref="B41:O41"/>
  </mergeCells>
  <phoneticPr fontId="5"/>
  <pageMargins left="0.46" right="0.44" top="0.74803149606299213" bottom="0.74803149606299213" header="0.31496062992125984" footer="0.31496062992125984"/>
  <pageSetup paperSize="9" scale="68" orientation="portrait" r:id="rId1"/>
  <headerFooter>
    <oddHeader>&amp;R機密性○</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46"/>
  <sheetViews>
    <sheetView showGridLines="0" view="pageBreakPreview" zoomScale="78" zoomScaleNormal="100" zoomScaleSheetLayoutView="78" workbookViewId="0">
      <pane xSplit="7" ySplit="3" topLeftCell="H4" activePane="bottomRight" state="frozenSplit"/>
      <selection activeCell="C51" sqref="C51"/>
      <selection pane="topRight" activeCell="C51" sqref="C51"/>
      <selection pane="bottomLeft" activeCell="C51" sqref="C51"/>
      <selection pane="bottomRight" activeCell="C51" sqref="C51"/>
    </sheetView>
  </sheetViews>
  <sheetFormatPr defaultColWidth="9" defaultRowHeight="13.5" x14ac:dyDescent="0.15"/>
  <cols>
    <col min="1" max="1" width="10.125" style="2" bestFit="1" customWidth="1"/>
    <col min="2" max="2" width="13.875" style="2" bestFit="1" customWidth="1"/>
    <col min="3" max="3" width="7.5" style="2" customWidth="1"/>
    <col min="4" max="4" width="5.625" style="2" customWidth="1"/>
    <col min="5" max="5" width="5.5" style="2" customWidth="1"/>
    <col min="6" max="6" width="10.625" style="2" customWidth="1"/>
    <col min="7" max="7" width="6.125" style="1" customWidth="1"/>
    <col min="8" max="11" width="11.125" style="2" customWidth="1"/>
    <col min="12" max="15" width="9.125" style="2" customWidth="1"/>
    <col min="16" max="16" width="8.375" style="4" customWidth="1"/>
    <col min="17" max="16384" width="9" style="4"/>
  </cols>
  <sheetData>
    <row r="1" spans="1:16" ht="15" thickBot="1" x14ac:dyDescent="0.2">
      <c r="A1" s="24" t="s">
        <v>59</v>
      </c>
      <c r="B1" s="25"/>
      <c r="K1" s="3"/>
      <c r="O1" s="5"/>
    </row>
    <row r="2" spans="1:16" ht="13.35" customHeight="1" x14ac:dyDescent="0.15">
      <c r="A2" s="26" t="s">
        <v>21</v>
      </c>
      <c r="B2" s="61" t="s">
        <v>22</v>
      </c>
      <c r="C2" s="28" t="s">
        <v>23</v>
      </c>
      <c r="D2" s="29" t="s">
        <v>24</v>
      </c>
      <c r="E2" s="29" t="s">
        <v>25</v>
      </c>
      <c r="F2" s="29" t="s">
        <v>26</v>
      </c>
      <c r="G2" s="27" t="s">
        <v>43</v>
      </c>
      <c r="H2" s="76" t="s">
        <v>44</v>
      </c>
      <c r="I2" s="55" t="s">
        <v>45</v>
      </c>
      <c r="J2" s="56" t="s">
        <v>45</v>
      </c>
      <c r="K2" s="57" t="s">
        <v>45</v>
      </c>
      <c r="L2" s="55" t="s">
        <v>46</v>
      </c>
      <c r="M2" s="57" t="s">
        <v>46</v>
      </c>
      <c r="N2" s="55" t="s">
        <v>47</v>
      </c>
      <c r="O2" s="57" t="s">
        <v>47</v>
      </c>
    </row>
    <row r="3" spans="1:16" x14ac:dyDescent="0.15">
      <c r="A3" s="30"/>
      <c r="B3" s="62"/>
      <c r="C3" s="32"/>
      <c r="D3" s="33"/>
      <c r="E3" s="33"/>
      <c r="F3" s="34"/>
      <c r="G3" s="31"/>
      <c r="H3" s="77"/>
      <c r="I3" s="58" t="s">
        <v>48</v>
      </c>
      <c r="J3" s="59" t="s">
        <v>49</v>
      </c>
      <c r="K3" s="60" t="s">
        <v>50</v>
      </c>
      <c r="L3" s="58" t="s">
        <v>0</v>
      </c>
      <c r="M3" s="60" t="s">
        <v>1</v>
      </c>
      <c r="N3" s="58" t="s">
        <v>2</v>
      </c>
      <c r="O3" s="60" t="s">
        <v>3</v>
      </c>
    </row>
    <row r="4" spans="1:16" ht="13.35" customHeight="1" x14ac:dyDescent="0.15">
      <c r="A4" s="35">
        <v>2021001012</v>
      </c>
      <c r="B4" s="63" t="s">
        <v>60</v>
      </c>
      <c r="C4" s="66" t="s">
        <v>27</v>
      </c>
      <c r="D4" s="37" t="s">
        <v>28</v>
      </c>
      <c r="E4" s="38"/>
      <c r="F4" s="36"/>
      <c r="G4" s="67" t="s">
        <v>63</v>
      </c>
      <c r="H4" s="78">
        <v>158256</v>
      </c>
      <c r="I4" s="88">
        <v>55666</v>
      </c>
      <c r="J4" s="6">
        <v>82856</v>
      </c>
      <c r="K4" s="89">
        <v>19734</v>
      </c>
      <c r="L4" s="88">
        <v>143849</v>
      </c>
      <c r="M4" s="89">
        <v>11237</v>
      </c>
      <c r="N4" s="88">
        <v>3170</v>
      </c>
      <c r="O4" s="89">
        <v>155086</v>
      </c>
      <c r="P4" s="7"/>
    </row>
    <row r="5" spans="1:16" x14ac:dyDescent="0.15">
      <c r="A5" s="35">
        <v>2021001012</v>
      </c>
      <c r="B5" s="63" t="s">
        <v>60</v>
      </c>
      <c r="C5" s="68" t="s">
        <v>27</v>
      </c>
      <c r="D5" s="23" t="s">
        <v>28</v>
      </c>
      <c r="E5" s="40"/>
      <c r="F5" s="41"/>
      <c r="G5" s="69" t="s">
        <v>64</v>
      </c>
      <c r="H5" s="79">
        <v>190183</v>
      </c>
      <c r="I5" s="90">
        <v>66498</v>
      </c>
      <c r="J5" s="8">
        <v>97895</v>
      </c>
      <c r="K5" s="91">
        <v>25790</v>
      </c>
      <c r="L5" s="90">
        <v>172526</v>
      </c>
      <c r="M5" s="91">
        <v>13872</v>
      </c>
      <c r="N5" s="90">
        <v>3785</v>
      </c>
      <c r="O5" s="91">
        <v>186398</v>
      </c>
      <c r="P5" s="7"/>
    </row>
    <row r="6" spans="1:16" ht="13.35" customHeight="1" x14ac:dyDescent="0.15">
      <c r="A6" s="35">
        <v>2021001012</v>
      </c>
      <c r="B6" s="63" t="s">
        <v>60</v>
      </c>
      <c r="C6" s="68" t="s">
        <v>27</v>
      </c>
      <c r="D6" s="37" t="s">
        <v>29</v>
      </c>
      <c r="E6" s="38"/>
      <c r="F6" s="36"/>
      <c r="G6" s="67" t="s">
        <v>63</v>
      </c>
      <c r="H6" s="80">
        <v>24915</v>
      </c>
      <c r="I6" s="114">
        <v>0</v>
      </c>
      <c r="J6" s="18">
        <v>23844</v>
      </c>
      <c r="K6" s="115">
        <v>0</v>
      </c>
      <c r="L6" s="92">
        <v>23425</v>
      </c>
      <c r="M6" s="93">
        <v>1394</v>
      </c>
      <c r="N6" s="92">
        <v>96</v>
      </c>
      <c r="O6" s="93">
        <v>24819</v>
      </c>
      <c r="P6" s="7"/>
    </row>
    <row r="7" spans="1:16" x14ac:dyDescent="0.15">
      <c r="A7" s="35">
        <v>2021001012</v>
      </c>
      <c r="B7" s="63" t="s">
        <v>60</v>
      </c>
      <c r="C7" s="68" t="s">
        <v>27</v>
      </c>
      <c r="D7" s="23" t="s">
        <v>29</v>
      </c>
      <c r="E7" s="40"/>
      <c r="F7" s="41"/>
      <c r="G7" s="69" t="s">
        <v>64</v>
      </c>
      <c r="H7" s="79">
        <v>32808</v>
      </c>
      <c r="I7" s="111">
        <v>0</v>
      </c>
      <c r="J7" s="8">
        <v>31362</v>
      </c>
      <c r="K7" s="116">
        <v>0</v>
      </c>
      <c r="L7" s="90">
        <v>31025</v>
      </c>
      <c r="M7" s="91">
        <v>1688</v>
      </c>
      <c r="N7" s="90">
        <v>94</v>
      </c>
      <c r="O7" s="91">
        <v>32713</v>
      </c>
      <c r="P7" s="7"/>
    </row>
    <row r="8" spans="1:16" ht="13.35" customHeight="1" x14ac:dyDescent="0.15">
      <c r="A8" s="35">
        <v>2021001012</v>
      </c>
      <c r="B8" s="63" t="s">
        <v>60</v>
      </c>
      <c r="C8" s="68" t="s">
        <v>27</v>
      </c>
      <c r="D8" s="37" t="s">
        <v>30</v>
      </c>
      <c r="E8" s="38"/>
      <c r="F8" s="36"/>
      <c r="G8" s="67" t="s">
        <v>63</v>
      </c>
      <c r="H8" s="80">
        <v>151082</v>
      </c>
      <c r="I8" s="92">
        <v>21951</v>
      </c>
      <c r="J8" s="18">
        <v>43155</v>
      </c>
      <c r="K8" s="93">
        <v>85976</v>
      </c>
      <c r="L8" s="92">
        <v>149315</v>
      </c>
      <c r="M8" s="107">
        <v>0</v>
      </c>
      <c r="N8" s="114">
        <v>0</v>
      </c>
      <c r="O8" s="107">
        <v>0</v>
      </c>
      <c r="P8" s="7"/>
    </row>
    <row r="9" spans="1:16" x14ac:dyDescent="0.15">
      <c r="A9" s="35">
        <v>2021001012</v>
      </c>
      <c r="B9" s="63" t="s">
        <v>60</v>
      </c>
      <c r="C9" s="68" t="s">
        <v>27</v>
      </c>
      <c r="D9" s="23" t="s">
        <v>30</v>
      </c>
      <c r="E9" s="40"/>
      <c r="F9" s="41"/>
      <c r="G9" s="69" t="s">
        <v>64</v>
      </c>
      <c r="H9" s="79">
        <v>195393</v>
      </c>
      <c r="I9" s="90">
        <v>30142</v>
      </c>
      <c r="J9" s="8">
        <v>56513</v>
      </c>
      <c r="K9" s="91">
        <v>108738</v>
      </c>
      <c r="L9" s="90">
        <v>192912</v>
      </c>
      <c r="M9" s="117">
        <v>0</v>
      </c>
      <c r="N9" s="118">
        <v>0</v>
      </c>
      <c r="O9" s="116">
        <v>0</v>
      </c>
      <c r="P9" s="7"/>
    </row>
    <row r="10" spans="1:16" ht="13.35" customHeight="1" x14ac:dyDescent="0.15">
      <c r="A10" s="35">
        <v>2021001012</v>
      </c>
      <c r="B10" s="63" t="s">
        <v>60</v>
      </c>
      <c r="C10" s="68" t="s">
        <v>27</v>
      </c>
      <c r="D10" s="42" t="s">
        <v>4</v>
      </c>
      <c r="E10" s="37" t="s">
        <v>31</v>
      </c>
      <c r="F10" s="43"/>
      <c r="G10" s="67" t="s">
        <v>63</v>
      </c>
      <c r="H10" s="81">
        <v>92111</v>
      </c>
      <c r="I10" s="114">
        <v>0</v>
      </c>
      <c r="J10" s="19">
        <v>80007</v>
      </c>
      <c r="K10" s="115">
        <v>0</v>
      </c>
      <c r="L10" s="105">
        <v>86740</v>
      </c>
      <c r="M10" s="106">
        <v>3439</v>
      </c>
      <c r="N10" s="105">
        <v>1932</v>
      </c>
      <c r="O10" s="106">
        <v>90179</v>
      </c>
      <c r="P10" s="7"/>
    </row>
    <row r="11" spans="1:16" x14ac:dyDescent="0.15">
      <c r="A11" s="35">
        <v>2021001012</v>
      </c>
      <c r="B11" s="63" t="s">
        <v>60</v>
      </c>
      <c r="C11" s="68" t="s">
        <v>27</v>
      </c>
      <c r="D11" s="42" t="s">
        <v>4</v>
      </c>
      <c r="E11" s="23" t="s">
        <v>31</v>
      </c>
      <c r="F11" s="44"/>
      <c r="G11" s="69" t="s">
        <v>64</v>
      </c>
      <c r="H11" s="79">
        <v>326509</v>
      </c>
      <c r="I11" s="111">
        <v>0</v>
      </c>
      <c r="J11" s="8">
        <v>282386</v>
      </c>
      <c r="K11" s="116">
        <v>0</v>
      </c>
      <c r="L11" s="90">
        <v>305308</v>
      </c>
      <c r="M11" s="91">
        <v>14414</v>
      </c>
      <c r="N11" s="90">
        <v>6787</v>
      </c>
      <c r="O11" s="91">
        <v>319722</v>
      </c>
      <c r="P11" s="7"/>
    </row>
    <row r="12" spans="1:16" ht="13.35" customHeight="1" x14ac:dyDescent="0.15">
      <c r="A12" s="35">
        <v>2021001012</v>
      </c>
      <c r="B12" s="63" t="s">
        <v>60</v>
      </c>
      <c r="C12" s="68" t="s">
        <v>27</v>
      </c>
      <c r="D12" s="42" t="s">
        <v>4</v>
      </c>
      <c r="E12" s="37" t="s">
        <v>32</v>
      </c>
      <c r="F12" s="43"/>
      <c r="G12" s="67" t="s">
        <v>63</v>
      </c>
      <c r="H12" s="82">
        <v>34956</v>
      </c>
      <c r="I12" s="94">
        <v>1681</v>
      </c>
      <c r="J12" s="9">
        <v>32182</v>
      </c>
      <c r="K12" s="95">
        <v>1093</v>
      </c>
      <c r="L12" s="94">
        <v>32751</v>
      </c>
      <c r="M12" s="95">
        <v>1595</v>
      </c>
      <c r="N12" s="94">
        <v>610</v>
      </c>
      <c r="O12" s="95">
        <v>34346</v>
      </c>
      <c r="P12" s="7"/>
    </row>
    <row r="13" spans="1:16" x14ac:dyDescent="0.15">
      <c r="A13" s="35">
        <v>2021001012</v>
      </c>
      <c r="B13" s="63" t="s">
        <v>60</v>
      </c>
      <c r="C13" s="68" t="s">
        <v>27</v>
      </c>
      <c r="D13" s="42" t="s">
        <v>4</v>
      </c>
      <c r="E13" s="23" t="s">
        <v>32</v>
      </c>
      <c r="F13" s="44"/>
      <c r="G13" s="69" t="s">
        <v>64</v>
      </c>
      <c r="H13" s="79">
        <v>69504</v>
      </c>
      <c r="I13" s="90">
        <v>3791</v>
      </c>
      <c r="J13" s="8">
        <v>63199</v>
      </c>
      <c r="K13" s="91">
        <v>2514</v>
      </c>
      <c r="L13" s="90">
        <v>64156</v>
      </c>
      <c r="M13" s="91">
        <v>3866</v>
      </c>
      <c r="N13" s="90">
        <v>1482</v>
      </c>
      <c r="O13" s="91">
        <v>68023</v>
      </c>
      <c r="P13" s="7"/>
    </row>
    <row r="14" spans="1:16" ht="13.35" customHeight="1" x14ac:dyDescent="0.15">
      <c r="A14" s="35">
        <v>2021001012</v>
      </c>
      <c r="B14" s="63" t="s">
        <v>60</v>
      </c>
      <c r="C14" s="68" t="s">
        <v>27</v>
      </c>
      <c r="D14" s="42" t="s">
        <v>4</v>
      </c>
      <c r="E14" s="37" t="s">
        <v>33</v>
      </c>
      <c r="F14" s="43"/>
      <c r="G14" s="67" t="s">
        <v>63</v>
      </c>
      <c r="H14" s="82">
        <v>262638</v>
      </c>
      <c r="I14" s="94">
        <v>32161</v>
      </c>
      <c r="J14" s="9">
        <v>205046</v>
      </c>
      <c r="K14" s="95">
        <v>25431</v>
      </c>
      <c r="L14" s="94">
        <v>252922</v>
      </c>
      <c r="M14" s="95">
        <v>7866</v>
      </c>
      <c r="N14" s="94">
        <v>1849</v>
      </c>
      <c r="O14" s="95">
        <v>260788</v>
      </c>
      <c r="P14" s="7"/>
    </row>
    <row r="15" spans="1:16" x14ac:dyDescent="0.15">
      <c r="A15" s="35">
        <v>2021001012</v>
      </c>
      <c r="B15" s="63" t="s">
        <v>60</v>
      </c>
      <c r="C15" s="68" t="s">
        <v>27</v>
      </c>
      <c r="D15" s="42" t="s">
        <v>4</v>
      </c>
      <c r="E15" s="23" t="s">
        <v>33</v>
      </c>
      <c r="F15" s="44"/>
      <c r="G15" s="69" t="s">
        <v>64</v>
      </c>
      <c r="H15" s="79">
        <v>354210</v>
      </c>
      <c r="I15" s="90">
        <v>42084</v>
      </c>
      <c r="J15" s="8">
        <v>278433</v>
      </c>
      <c r="K15" s="91">
        <v>33693</v>
      </c>
      <c r="L15" s="90">
        <v>339349</v>
      </c>
      <c r="M15" s="91">
        <v>11994</v>
      </c>
      <c r="N15" s="90">
        <v>2866</v>
      </c>
      <c r="O15" s="91">
        <v>351344</v>
      </c>
      <c r="P15" s="7"/>
    </row>
    <row r="16" spans="1:16" ht="13.35" customHeight="1" x14ac:dyDescent="0.15">
      <c r="A16" s="35">
        <v>2021001012</v>
      </c>
      <c r="B16" s="63" t="s">
        <v>60</v>
      </c>
      <c r="C16" s="68" t="s">
        <v>27</v>
      </c>
      <c r="D16" s="42" t="s">
        <v>4</v>
      </c>
      <c r="E16" s="37" t="s">
        <v>34</v>
      </c>
      <c r="F16" s="43"/>
      <c r="G16" s="67" t="s">
        <v>63</v>
      </c>
      <c r="H16" s="80">
        <v>28514</v>
      </c>
      <c r="I16" s="114">
        <v>0</v>
      </c>
      <c r="J16" s="18">
        <v>25190</v>
      </c>
      <c r="K16" s="107">
        <v>0</v>
      </c>
      <c r="L16" s="92">
        <v>25899</v>
      </c>
      <c r="M16" s="93">
        <v>1782</v>
      </c>
      <c r="N16" s="92">
        <v>833</v>
      </c>
      <c r="O16" s="93">
        <v>27681</v>
      </c>
      <c r="P16" s="7"/>
    </row>
    <row r="17" spans="1:16" x14ac:dyDescent="0.15">
      <c r="A17" s="35">
        <v>2021001012</v>
      </c>
      <c r="B17" s="63" t="s">
        <v>60</v>
      </c>
      <c r="C17" s="68" t="s">
        <v>27</v>
      </c>
      <c r="D17" s="42" t="s">
        <v>4</v>
      </c>
      <c r="E17" s="23" t="s">
        <v>34</v>
      </c>
      <c r="F17" s="44"/>
      <c r="G17" s="69" t="s">
        <v>64</v>
      </c>
      <c r="H17" s="79">
        <v>51895</v>
      </c>
      <c r="I17" s="111">
        <v>0</v>
      </c>
      <c r="J17" s="8">
        <v>46735</v>
      </c>
      <c r="K17" s="116">
        <v>0</v>
      </c>
      <c r="L17" s="90">
        <v>46318</v>
      </c>
      <c r="M17" s="91">
        <v>3777</v>
      </c>
      <c r="N17" s="90">
        <v>1800</v>
      </c>
      <c r="O17" s="91">
        <v>50095</v>
      </c>
      <c r="P17" s="7"/>
    </row>
    <row r="18" spans="1:16" x14ac:dyDescent="0.15">
      <c r="A18" s="35">
        <v>2021001012</v>
      </c>
      <c r="B18" s="63" t="s">
        <v>60</v>
      </c>
      <c r="C18" s="68" t="s">
        <v>27</v>
      </c>
      <c r="D18" s="42" t="s">
        <v>4</v>
      </c>
      <c r="E18" s="38" t="s">
        <v>35</v>
      </c>
      <c r="F18" s="36"/>
      <c r="G18" s="67" t="s">
        <v>63</v>
      </c>
      <c r="H18" s="83">
        <v>418219</v>
      </c>
      <c r="I18" s="96">
        <v>42504</v>
      </c>
      <c r="J18" s="10">
        <v>342425</v>
      </c>
      <c r="K18" s="97">
        <v>33290</v>
      </c>
      <c r="L18" s="88">
        <v>398312</v>
      </c>
      <c r="M18" s="89">
        <v>14682</v>
      </c>
      <c r="N18" s="88">
        <v>5224</v>
      </c>
      <c r="O18" s="89">
        <v>412994</v>
      </c>
      <c r="P18" s="7"/>
    </row>
    <row r="19" spans="1:16" x14ac:dyDescent="0.15">
      <c r="A19" s="35">
        <v>2021001012</v>
      </c>
      <c r="B19" s="63" t="s">
        <v>60</v>
      </c>
      <c r="C19" s="70" t="s">
        <v>27</v>
      </c>
      <c r="D19" s="23" t="s">
        <v>4</v>
      </c>
      <c r="E19" s="40" t="s">
        <v>35</v>
      </c>
      <c r="F19" s="41"/>
      <c r="G19" s="69" t="s">
        <v>64</v>
      </c>
      <c r="H19" s="83">
        <v>802118</v>
      </c>
      <c r="I19" s="96">
        <v>73436</v>
      </c>
      <c r="J19" s="10">
        <v>670753</v>
      </c>
      <c r="K19" s="97">
        <v>57929</v>
      </c>
      <c r="L19" s="90">
        <v>755132</v>
      </c>
      <c r="M19" s="91">
        <v>34052</v>
      </c>
      <c r="N19" s="90">
        <v>12934</v>
      </c>
      <c r="O19" s="91">
        <v>789183</v>
      </c>
      <c r="P19" s="7"/>
    </row>
    <row r="20" spans="1:16" ht="13.35" customHeight="1" x14ac:dyDescent="0.15">
      <c r="A20" s="35">
        <v>2021001012</v>
      </c>
      <c r="B20" s="63" t="s">
        <v>60</v>
      </c>
      <c r="C20" s="66" t="s">
        <v>5</v>
      </c>
      <c r="D20" s="45" t="s">
        <v>6</v>
      </c>
      <c r="E20" s="45" t="s">
        <v>7</v>
      </c>
      <c r="F20" s="45" t="s">
        <v>8</v>
      </c>
      <c r="G20" s="67" t="s">
        <v>9</v>
      </c>
      <c r="H20" s="81">
        <v>6859538</v>
      </c>
      <c r="I20" s="119">
        <v>0</v>
      </c>
      <c r="J20" s="19">
        <v>5063906</v>
      </c>
      <c r="K20" s="115">
        <v>0</v>
      </c>
      <c r="L20" s="119">
        <v>0</v>
      </c>
      <c r="M20" s="115">
        <v>0</v>
      </c>
      <c r="N20" s="114">
        <v>0</v>
      </c>
      <c r="O20" s="115">
        <v>0</v>
      </c>
      <c r="P20" s="7"/>
    </row>
    <row r="21" spans="1:16" x14ac:dyDescent="0.15">
      <c r="A21" s="35">
        <v>2021001012</v>
      </c>
      <c r="B21" s="63" t="s">
        <v>60</v>
      </c>
      <c r="C21" s="68" t="s">
        <v>5</v>
      </c>
      <c r="D21" s="46" t="s">
        <v>6</v>
      </c>
      <c r="E21" s="46" t="s">
        <v>7</v>
      </c>
      <c r="F21" s="47" t="s">
        <v>8</v>
      </c>
      <c r="G21" s="69" t="s">
        <v>65</v>
      </c>
      <c r="H21" s="83">
        <v>500359</v>
      </c>
      <c r="I21" s="120">
        <v>0</v>
      </c>
      <c r="J21" s="10">
        <v>345740</v>
      </c>
      <c r="K21" s="121">
        <v>0</v>
      </c>
      <c r="L21" s="112">
        <v>0</v>
      </c>
      <c r="M21" s="107">
        <v>0</v>
      </c>
      <c r="N21" s="120">
        <v>0</v>
      </c>
      <c r="O21" s="121">
        <v>0</v>
      </c>
      <c r="P21" s="7"/>
    </row>
    <row r="22" spans="1:16" ht="13.35" customHeight="1" x14ac:dyDescent="0.15">
      <c r="A22" s="35">
        <v>2021001012</v>
      </c>
      <c r="B22" s="63" t="s">
        <v>60</v>
      </c>
      <c r="C22" s="68" t="s">
        <v>5</v>
      </c>
      <c r="D22" s="46" t="s">
        <v>6</v>
      </c>
      <c r="E22" s="46" t="s">
        <v>7</v>
      </c>
      <c r="F22" s="45" t="s">
        <v>10</v>
      </c>
      <c r="G22" s="67" t="s">
        <v>9</v>
      </c>
      <c r="H22" s="122">
        <v>0</v>
      </c>
      <c r="I22" s="92">
        <v>0</v>
      </c>
      <c r="J22" s="123">
        <v>0</v>
      </c>
      <c r="K22" s="93">
        <v>0</v>
      </c>
      <c r="L22" s="114">
        <v>0</v>
      </c>
      <c r="M22" s="107">
        <v>0</v>
      </c>
      <c r="N22" s="92">
        <v>0</v>
      </c>
      <c r="O22" s="107">
        <v>0</v>
      </c>
      <c r="P22" s="7"/>
    </row>
    <row r="23" spans="1:16" x14ac:dyDescent="0.15">
      <c r="A23" s="35">
        <v>2021001012</v>
      </c>
      <c r="B23" s="63" t="s">
        <v>60</v>
      </c>
      <c r="C23" s="68" t="s">
        <v>5</v>
      </c>
      <c r="D23" s="46" t="s">
        <v>6</v>
      </c>
      <c r="E23" s="46" t="s">
        <v>7</v>
      </c>
      <c r="F23" s="47" t="s">
        <v>10</v>
      </c>
      <c r="G23" s="69" t="s">
        <v>65</v>
      </c>
      <c r="H23" s="124">
        <v>0</v>
      </c>
      <c r="I23" s="92">
        <v>0</v>
      </c>
      <c r="J23" s="125">
        <v>0</v>
      </c>
      <c r="K23" s="93">
        <v>0</v>
      </c>
      <c r="L23" s="120">
        <v>0</v>
      </c>
      <c r="M23" s="107">
        <v>0</v>
      </c>
      <c r="N23" s="92">
        <v>0</v>
      </c>
      <c r="O23" s="126">
        <v>0</v>
      </c>
      <c r="P23" s="7"/>
    </row>
    <row r="24" spans="1:16" x14ac:dyDescent="0.15">
      <c r="A24" s="35">
        <v>2021001012</v>
      </c>
      <c r="B24" s="63" t="s">
        <v>60</v>
      </c>
      <c r="C24" s="68" t="s">
        <v>5</v>
      </c>
      <c r="D24" s="46" t="s">
        <v>6</v>
      </c>
      <c r="E24" s="46" t="s">
        <v>7</v>
      </c>
      <c r="F24" s="45" t="s">
        <v>36</v>
      </c>
      <c r="G24" s="67"/>
      <c r="H24" s="80">
        <v>0</v>
      </c>
      <c r="I24" s="92">
        <v>0</v>
      </c>
      <c r="J24" s="18">
        <v>0</v>
      </c>
      <c r="K24" s="93">
        <v>0</v>
      </c>
      <c r="L24" s="92">
        <v>0</v>
      </c>
      <c r="M24" s="93">
        <v>0</v>
      </c>
      <c r="N24" s="92">
        <v>0</v>
      </c>
      <c r="O24" s="93">
        <v>0</v>
      </c>
      <c r="P24" s="7"/>
    </row>
    <row r="25" spans="1:16" x14ac:dyDescent="0.15">
      <c r="A25" s="35">
        <v>2021001012</v>
      </c>
      <c r="B25" s="63" t="s">
        <v>60</v>
      </c>
      <c r="C25" s="68" t="s">
        <v>5</v>
      </c>
      <c r="D25" s="46" t="s">
        <v>6</v>
      </c>
      <c r="E25" s="47" t="s">
        <v>7</v>
      </c>
      <c r="F25" s="47" t="s">
        <v>36</v>
      </c>
      <c r="G25" s="69" t="s">
        <v>65</v>
      </c>
      <c r="H25" s="84">
        <v>0</v>
      </c>
      <c r="I25" s="98">
        <v>0</v>
      </c>
      <c r="J25" s="20">
        <v>0</v>
      </c>
      <c r="K25" s="99">
        <v>0</v>
      </c>
      <c r="L25" s="98">
        <v>0</v>
      </c>
      <c r="M25" s="99">
        <v>0</v>
      </c>
      <c r="N25" s="98">
        <v>0</v>
      </c>
      <c r="O25" s="99">
        <v>0</v>
      </c>
      <c r="P25" s="7"/>
    </row>
    <row r="26" spans="1:16" ht="13.5" customHeight="1" x14ac:dyDescent="0.15">
      <c r="A26" s="35">
        <v>2021001012</v>
      </c>
      <c r="B26" s="63" t="s">
        <v>60</v>
      </c>
      <c r="C26" s="68" t="s">
        <v>5</v>
      </c>
      <c r="D26" s="46" t="s">
        <v>6</v>
      </c>
      <c r="E26" s="45" t="s">
        <v>11</v>
      </c>
      <c r="F26" s="45" t="s">
        <v>8</v>
      </c>
      <c r="G26" s="67" t="s">
        <v>9</v>
      </c>
      <c r="H26" s="83">
        <v>658376</v>
      </c>
      <c r="I26" s="96">
        <v>53776</v>
      </c>
      <c r="J26" s="10">
        <v>469497</v>
      </c>
      <c r="K26" s="97">
        <v>135103</v>
      </c>
      <c r="L26" s="96">
        <v>570282</v>
      </c>
      <c r="M26" s="97">
        <v>76316</v>
      </c>
      <c r="N26" s="96">
        <v>11778</v>
      </c>
      <c r="O26" s="97">
        <v>646598</v>
      </c>
      <c r="P26" s="7"/>
    </row>
    <row r="27" spans="1:16" x14ac:dyDescent="0.15">
      <c r="A27" s="35">
        <v>2021001012</v>
      </c>
      <c r="B27" s="63" t="s">
        <v>60</v>
      </c>
      <c r="C27" s="68" t="s">
        <v>5</v>
      </c>
      <c r="D27" s="46" t="s">
        <v>6</v>
      </c>
      <c r="E27" s="46" t="s">
        <v>11</v>
      </c>
      <c r="F27" s="47" t="s">
        <v>8</v>
      </c>
      <c r="G27" s="69" t="s">
        <v>65</v>
      </c>
      <c r="H27" s="83">
        <v>43760</v>
      </c>
      <c r="I27" s="96">
        <v>3902</v>
      </c>
      <c r="J27" s="10">
        <v>31028</v>
      </c>
      <c r="K27" s="97">
        <v>8830</v>
      </c>
      <c r="L27" s="96">
        <v>37123</v>
      </c>
      <c r="M27" s="97">
        <v>5801</v>
      </c>
      <c r="N27" s="96">
        <v>836</v>
      </c>
      <c r="O27" s="97">
        <v>42924</v>
      </c>
      <c r="P27" s="7"/>
    </row>
    <row r="28" spans="1:16" ht="13.5" customHeight="1" x14ac:dyDescent="0.15">
      <c r="A28" s="35">
        <v>2021001012</v>
      </c>
      <c r="B28" s="63" t="s">
        <v>60</v>
      </c>
      <c r="C28" s="68" t="s">
        <v>5</v>
      </c>
      <c r="D28" s="46" t="s">
        <v>6</v>
      </c>
      <c r="E28" s="46" t="s">
        <v>11</v>
      </c>
      <c r="F28" s="45" t="s">
        <v>10</v>
      </c>
      <c r="G28" s="67" t="s">
        <v>9</v>
      </c>
      <c r="H28" s="83">
        <v>196557</v>
      </c>
      <c r="I28" s="96">
        <v>3871</v>
      </c>
      <c r="J28" s="10">
        <v>133302</v>
      </c>
      <c r="K28" s="97">
        <v>59384</v>
      </c>
      <c r="L28" s="96">
        <v>185125</v>
      </c>
      <c r="M28" s="97">
        <v>8049</v>
      </c>
      <c r="N28" s="96">
        <v>3383</v>
      </c>
      <c r="O28" s="97">
        <v>193174</v>
      </c>
      <c r="P28" s="7"/>
    </row>
    <row r="29" spans="1:16" x14ac:dyDescent="0.15">
      <c r="A29" s="35">
        <v>2021001012</v>
      </c>
      <c r="B29" s="63" t="s">
        <v>60</v>
      </c>
      <c r="C29" s="68" t="s">
        <v>5</v>
      </c>
      <c r="D29" s="46" t="s">
        <v>6</v>
      </c>
      <c r="E29" s="46" t="s">
        <v>11</v>
      </c>
      <c r="F29" s="47" t="s">
        <v>10</v>
      </c>
      <c r="G29" s="69" t="s">
        <v>65</v>
      </c>
      <c r="H29" s="85">
        <v>20570</v>
      </c>
      <c r="I29" s="100">
        <v>402</v>
      </c>
      <c r="J29" s="11">
        <v>14119</v>
      </c>
      <c r="K29" s="101">
        <v>6049</v>
      </c>
      <c r="L29" s="100">
        <v>19318</v>
      </c>
      <c r="M29" s="101">
        <v>898</v>
      </c>
      <c r="N29" s="100">
        <v>353</v>
      </c>
      <c r="O29" s="101">
        <v>20217</v>
      </c>
      <c r="P29" s="7"/>
    </row>
    <row r="30" spans="1:16" x14ac:dyDescent="0.15">
      <c r="A30" s="35">
        <v>2021001012</v>
      </c>
      <c r="B30" s="63" t="s">
        <v>60</v>
      </c>
      <c r="C30" s="68" t="s">
        <v>5</v>
      </c>
      <c r="D30" s="46" t="s">
        <v>6</v>
      </c>
      <c r="E30" s="46" t="s">
        <v>11</v>
      </c>
      <c r="F30" s="45" t="s">
        <v>36</v>
      </c>
      <c r="G30" s="67"/>
      <c r="H30" s="80">
        <v>0</v>
      </c>
      <c r="I30" s="92">
        <v>0</v>
      </c>
      <c r="J30" s="18">
        <v>0</v>
      </c>
      <c r="K30" s="93">
        <v>0</v>
      </c>
      <c r="L30" s="92">
        <v>0</v>
      </c>
      <c r="M30" s="93">
        <v>0</v>
      </c>
      <c r="N30" s="92">
        <v>0</v>
      </c>
      <c r="O30" s="93">
        <v>0</v>
      </c>
      <c r="P30" s="7"/>
    </row>
    <row r="31" spans="1:16" x14ac:dyDescent="0.15">
      <c r="A31" s="35">
        <v>2021001012</v>
      </c>
      <c r="B31" s="63" t="s">
        <v>60</v>
      </c>
      <c r="C31" s="68" t="s">
        <v>5</v>
      </c>
      <c r="D31" s="46" t="s">
        <v>6</v>
      </c>
      <c r="E31" s="46" t="s">
        <v>11</v>
      </c>
      <c r="F31" s="46" t="s">
        <v>36</v>
      </c>
      <c r="G31" s="69" t="s">
        <v>20</v>
      </c>
      <c r="H31" s="84">
        <v>0</v>
      </c>
      <c r="I31" s="98">
        <v>0</v>
      </c>
      <c r="J31" s="20">
        <v>0</v>
      </c>
      <c r="K31" s="99">
        <v>0</v>
      </c>
      <c r="L31" s="98">
        <v>0</v>
      </c>
      <c r="M31" s="99">
        <v>0</v>
      </c>
      <c r="N31" s="98">
        <v>0</v>
      </c>
      <c r="O31" s="99">
        <v>0</v>
      </c>
      <c r="P31" s="7"/>
    </row>
    <row r="32" spans="1:16" s="13" customFormat="1" ht="13.35" customHeight="1" x14ac:dyDescent="0.15">
      <c r="A32" s="35">
        <v>2021001012</v>
      </c>
      <c r="B32" s="63" t="s">
        <v>60</v>
      </c>
      <c r="C32" s="66" t="s">
        <v>12</v>
      </c>
      <c r="D32" s="37" t="s">
        <v>13</v>
      </c>
      <c r="E32" s="38"/>
      <c r="F32" s="36"/>
      <c r="G32" s="67" t="s">
        <v>63</v>
      </c>
      <c r="H32" s="85">
        <v>60123</v>
      </c>
      <c r="I32" s="110" t="s">
        <v>52</v>
      </c>
      <c r="J32" s="18">
        <v>46195</v>
      </c>
      <c r="K32" s="93">
        <v>13928</v>
      </c>
      <c r="L32" s="92">
        <v>45269</v>
      </c>
      <c r="M32" s="107">
        <v>0</v>
      </c>
      <c r="N32" s="114">
        <v>0</v>
      </c>
      <c r="O32" s="107">
        <v>0</v>
      </c>
      <c r="P32" s="7"/>
    </row>
    <row r="33" spans="1:16" s="13" customFormat="1" ht="13.5" customHeight="1" x14ac:dyDescent="0.15">
      <c r="A33" s="35">
        <v>2021001012</v>
      </c>
      <c r="B33" s="63" t="s">
        <v>60</v>
      </c>
      <c r="C33" s="68" t="s">
        <v>12</v>
      </c>
      <c r="D33" s="42" t="s">
        <v>13</v>
      </c>
      <c r="E33" s="71"/>
      <c r="F33" s="48"/>
      <c r="G33" s="72" t="s">
        <v>14</v>
      </c>
      <c r="H33" s="85">
        <v>4676222</v>
      </c>
      <c r="I33" s="92" t="s">
        <v>52</v>
      </c>
      <c r="J33" s="18">
        <v>4676194</v>
      </c>
      <c r="K33" s="93">
        <v>28</v>
      </c>
      <c r="L33" s="92">
        <v>4573646</v>
      </c>
      <c r="M33" s="121">
        <v>0</v>
      </c>
      <c r="N33" s="120">
        <v>0</v>
      </c>
      <c r="O33" s="121">
        <v>0</v>
      </c>
      <c r="P33" s="7"/>
    </row>
    <row r="34" spans="1:16" s="13" customFormat="1" x14ac:dyDescent="0.15">
      <c r="A34" s="35">
        <v>2021001012</v>
      </c>
      <c r="B34" s="63" t="s">
        <v>60</v>
      </c>
      <c r="C34" s="68" t="s">
        <v>12</v>
      </c>
      <c r="D34" s="23" t="s">
        <v>13</v>
      </c>
      <c r="E34" s="49"/>
      <c r="F34" s="44"/>
      <c r="G34" s="72" t="s">
        <v>65</v>
      </c>
      <c r="H34" s="86">
        <v>27086</v>
      </c>
      <c r="I34" s="111" t="s">
        <v>52</v>
      </c>
      <c r="J34" s="12">
        <v>26821</v>
      </c>
      <c r="K34" s="102">
        <v>265</v>
      </c>
      <c r="L34" s="108">
        <v>26032</v>
      </c>
      <c r="M34" s="127">
        <v>0</v>
      </c>
      <c r="N34" s="118">
        <v>0</v>
      </c>
      <c r="O34" s="127">
        <v>0</v>
      </c>
      <c r="P34" s="7"/>
    </row>
    <row r="35" spans="1:16" s="13" customFormat="1" ht="13.35" customHeight="1" x14ac:dyDescent="0.15">
      <c r="A35" s="35">
        <v>2021001012</v>
      </c>
      <c r="B35" s="63" t="s">
        <v>60</v>
      </c>
      <c r="C35" s="68" t="s">
        <v>12</v>
      </c>
      <c r="D35" s="42" t="s">
        <v>15</v>
      </c>
      <c r="E35" s="73"/>
      <c r="F35" s="39"/>
      <c r="G35" s="67" t="s">
        <v>63</v>
      </c>
      <c r="H35" s="85">
        <v>11997</v>
      </c>
      <c r="I35" s="112" t="s">
        <v>52</v>
      </c>
      <c r="J35" s="123">
        <v>0</v>
      </c>
      <c r="K35" s="107">
        <v>0</v>
      </c>
      <c r="L35" s="114">
        <v>0</v>
      </c>
      <c r="M35" s="107">
        <v>0</v>
      </c>
      <c r="N35" s="92">
        <v>0</v>
      </c>
      <c r="O35" s="93">
        <v>11997</v>
      </c>
      <c r="P35" s="7"/>
    </row>
    <row r="36" spans="1:16" s="13" customFormat="1" x14ac:dyDescent="0.15">
      <c r="A36" s="35">
        <v>2021001012</v>
      </c>
      <c r="B36" s="63" t="s">
        <v>60</v>
      </c>
      <c r="C36" s="68" t="s">
        <v>12</v>
      </c>
      <c r="D36" s="42" t="s">
        <v>15</v>
      </c>
      <c r="E36" s="71"/>
      <c r="F36" s="48"/>
      <c r="G36" s="72" t="s">
        <v>14</v>
      </c>
      <c r="H36" s="85">
        <v>24</v>
      </c>
      <c r="I36" s="92" t="s">
        <v>52</v>
      </c>
      <c r="J36" s="125">
        <v>0</v>
      </c>
      <c r="K36" s="121">
        <v>0</v>
      </c>
      <c r="L36" s="120">
        <v>0</v>
      </c>
      <c r="M36" s="126">
        <v>0</v>
      </c>
      <c r="N36" s="92">
        <v>0</v>
      </c>
      <c r="O36" s="93">
        <v>24</v>
      </c>
      <c r="P36" s="7"/>
    </row>
    <row r="37" spans="1:16" s="13" customFormat="1" x14ac:dyDescent="0.15">
      <c r="A37" s="35">
        <v>2021001012</v>
      </c>
      <c r="B37" s="63" t="s">
        <v>60</v>
      </c>
      <c r="C37" s="68" t="s">
        <v>12</v>
      </c>
      <c r="D37" s="23" t="s">
        <v>15</v>
      </c>
      <c r="E37" s="49"/>
      <c r="F37" s="44"/>
      <c r="G37" s="72" t="s">
        <v>65</v>
      </c>
      <c r="H37" s="86">
        <v>812</v>
      </c>
      <c r="I37" s="111" t="s">
        <v>52</v>
      </c>
      <c r="J37" s="128">
        <v>0</v>
      </c>
      <c r="K37" s="127">
        <v>0</v>
      </c>
      <c r="L37" s="118">
        <v>0</v>
      </c>
      <c r="M37" s="116">
        <v>0</v>
      </c>
      <c r="N37" s="98">
        <v>0</v>
      </c>
      <c r="O37" s="102">
        <v>812</v>
      </c>
      <c r="P37" s="7"/>
    </row>
    <row r="38" spans="1:16" s="13" customFormat="1" ht="13.35" customHeight="1" x14ac:dyDescent="0.15">
      <c r="A38" s="35">
        <v>2021001012</v>
      </c>
      <c r="B38" s="63" t="s">
        <v>60</v>
      </c>
      <c r="C38" s="68" t="s">
        <v>12</v>
      </c>
      <c r="D38" s="38" t="s">
        <v>16</v>
      </c>
      <c r="E38" s="38"/>
      <c r="F38" s="36"/>
      <c r="G38" s="67" t="s">
        <v>19</v>
      </c>
      <c r="H38" s="85">
        <v>93735</v>
      </c>
      <c r="I38" s="112" t="s">
        <v>52</v>
      </c>
      <c r="J38" s="18">
        <v>36980</v>
      </c>
      <c r="K38" s="93">
        <v>56755</v>
      </c>
      <c r="L38" s="114">
        <v>0</v>
      </c>
      <c r="M38" s="93">
        <v>0</v>
      </c>
      <c r="N38" s="114">
        <v>0</v>
      </c>
      <c r="O38" s="107">
        <v>0</v>
      </c>
      <c r="P38" s="7"/>
    </row>
    <row r="39" spans="1:16" s="13" customFormat="1" ht="13.5" customHeight="1" x14ac:dyDescent="0.15">
      <c r="A39" s="35">
        <v>2021001012</v>
      </c>
      <c r="B39" s="63" t="s">
        <v>60</v>
      </c>
      <c r="C39" s="68" t="s">
        <v>12</v>
      </c>
      <c r="D39" s="73" t="s">
        <v>16</v>
      </c>
      <c r="E39" s="71"/>
      <c r="F39" s="48"/>
      <c r="G39" s="72" t="s">
        <v>14</v>
      </c>
      <c r="H39" s="85">
        <v>65</v>
      </c>
      <c r="I39" s="92" t="s">
        <v>52</v>
      </c>
      <c r="J39" s="18">
        <v>26</v>
      </c>
      <c r="K39" s="93">
        <v>39</v>
      </c>
      <c r="L39" s="114">
        <v>0</v>
      </c>
      <c r="M39" s="93">
        <v>0</v>
      </c>
      <c r="N39" s="120">
        <v>0</v>
      </c>
      <c r="O39" s="107">
        <v>0</v>
      </c>
      <c r="P39" s="7"/>
    </row>
    <row r="40" spans="1:16" s="13" customFormat="1" ht="13.5" customHeight="1" thickBot="1" x14ac:dyDescent="0.2">
      <c r="A40" s="50">
        <v>2021001012</v>
      </c>
      <c r="B40" s="64" t="s">
        <v>60</v>
      </c>
      <c r="C40" s="74" t="s">
        <v>12</v>
      </c>
      <c r="D40" s="51" t="s">
        <v>16</v>
      </c>
      <c r="E40" s="52"/>
      <c r="F40" s="53"/>
      <c r="G40" s="75" t="s">
        <v>65</v>
      </c>
      <c r="H40" s="87">
        <v>13133</v>
      </c>
      <c r="I40" s="113" t="s">
        <v>52</v>
      </c>
      <c r="J40" s="103">
        <v>3271</v>
      </c>
      <c r="K40" s="104">
        <v>9861</v>
      </c>
      <c r="L40" s="129">
        <v>0</v>
      </c>
      <c r="M40" s="130">
        <v>0</v>
      </c>
      <c r="N40" s="131">
        <v>0</v>
      </c>
      <c r="O40" s="132">
        <v>0</v>
      </c>
      <c r="P40" s="7"/>
    </row>
    <row r="41" spans="1:16" x14ac:dyDescent="0.15">
      <c r="A41" s="109" t="s">
        <v>42</v>
      </c>
      <c r="B41" s="133" t="s">
        <v>18</v>
      </c>
      <c r="C41" s="134"/>
      <c r="D41" s="134"/>
      <c r="E41" s="134"/>
      <c r="F41" s="134"/>
      <c r="G41" s="134"/>
      <c r="H41" s="134"/>
      <c r="I41" s="134"/>
      <c r="J41" s="134"/>
      <c r="K41" s="134"/>
      <c r="L41" s="134"/>
      <c r="M41" s="134"/>
      <c r="N41" s="134"/>
      <c r="O41" s="134"/>
    </row>
    <row r="42" spans="1:16" x14ac:dyDescent="0.15">
      <c r="A42" s="54" t="s">
        <v>37</v>
      </c>
      <c r="B42" s="54"/>
      <c r="C42" s="54"/>
      <c r="D42" s="54"/>
      <c r="E42" s="54"/>
      <c r="F42" s="54"/>
      <c r="H42" s="14"/>
      <c r="I42" s="14"/>
      <c r="J42" s="15"/>
      <c r="K42" s="15"/>
      <c r="L42" s="14"/>
      <c r="M42" s="14"/>
      <c r="N42" s="14"/>
      <c r="O42" s="14"/>
    </row>
    <row r="43" spans="1:16" x14ac:dyDescent="0.15">
      <c r="A43" s="54" t="s">
        <v>38</v>
      </c>
      <c r="B43" s="54"/>
      <c r="C43" s="54"/>
      <c r="D43" s="54"/>
      <c r="E43" s="54"/>
      <c r="F43" s="54"/>
      <c r="H43" s="16"/>
      <c r="I43" s="16"/>
      <c r="J43" s="17"/>
      <c r="K43" s="17"/>
      <c r="L43" s="16"/>
      <c r="M43" s="16"/>
      <c r="N43" s="16"/>
      <c r="O43" s="16"/>
    </row>
    <row r="44" spans="1:16" x14ac:dyDescent="0.15">
      <c r="A44" s="54" t="s">
        <v>39</v>
      </c>
      <c r="B44" s="54"/>
      <c r="C44" s="54"/>
      <c r="D44" s="54"/>
      <c r="E44" s="54"/>
      <c r="F44" s="54"/>
    </row>
    <row r="45" spans="1:16" x14ac:dyDescent="0.15">
      <c r="A45" s="54" t="s">
        <v>40</v>
      </c>
      <c r="B45" s="54"/>
      <c r="C45" s="54"/>
      <c r="D45" s="54"/>
      <c r="E45" s="54"/>
      <c r="F45" s="54"/>
    </row>
    <row r="46" spans="1:16" x14ac:dyDescent="0.15">
      <c r="A46" s="54" t="s">
        <v>41</v>
      </c>
      <c r="B46" s="54"/>
      <c r="C46" s="54"/>
      <c r="D46" s="54"/>
      <c r="E46" s="54"/>
      <c r="F46" s="54"/>
    </row>
  </sheetData>
  <mergeCells count="1">
    <mergeCell ref="B41:O41"/>
  </mergeCells>
  <phoneticPr fontId="5"/>
  <pageMargins left="0.46" right="0.44" top="0.74803149606299213" bottom="0.74803149606299213" header="0.31496062992125984" footer="0.31496062992125984"/>
  <pageSetup paperSize="9" scale="68" orientation="portrait" r:id="rId1"/>
  <headerFooter>
    <oddHeader>&amp;R機密性○</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46"/>
  <sheetViews>
    <sheetView showGridLines="0" view="pageBreakPreview" zoomScale="78" zoomScaleNormal="100" zoomScaleSheetLayoutView="78" workbookViewId="0">
      <pane xSplit="7" ySplit="3" topLeftCell="H4" activePane="bottomRight" state="frozenSplit"/>
      <selection activeCell="C51" sqref="C51"/>
      <selection pane="topRight" activeCell="C51" sqref="C51"/>
      <selection pane="bottomLeft" activeCell="C51" sqref="C51"/>
      <selection pane="bottomRight" activeCell="C51" sqref="C51"/>
    </sheetView>
  </sheetViews>
  <sheetFormatPr defaultColWidth="9" defaultRowHeight="13.5" x14ac:dyDescent="0.15"/>
  <cols>
    <col min="1" max="1" width="10.125" style="2" bestFit="1" customWidth="1"/>
    <col min="2" max="3" width="7.5" style="2" customWidth="1"/>
    <col min="4" max="4" width="5.625" style="2" customWidth="1"/>
    <col min="5" max="5" width="5.5" style="2" customWidth="1"/>
    <col min="6" max="6" width="10.625" style="2" customWidth="1"/>
    <col min="7" max="7" width="6.125" style="1" customWidth="1"/>
    <col min="8" max="11" width="11.125" style="2" customWidth="1"/>
    <col min="12" max="15" width="9.125" style="2" customWidth="1"/>
    <col min="16" max="16" width="8.375" style="4" customWidth="1"/>
    <col min="17" max="16384" width="9" style="4"/>
  </cols>
  <sheetData>
    <row r="1" spans="1:19" ht="15" thickBot="1" x14ac:dyDescent="0.2">
      <c r="A1" s="24" t="s">
        <v>62</v>
      </c>
      <c r="B1" s="25"/>
      <c r="K1" s="3"/>
      <c r="O1" s="5"/>
    </row>
    <row r="2" spans="1:19" ht="13.35" customHeight="1" x14ac:dyDescent="0.15">
      <c r="A2" s="26" t="s">
        <v>21</v>
      </c>
      <c r="B2" s="61" t="s">
        <v>22</v>
      </c>
      <c r="C2" s="28" t="s">
        <v>23</v>
      </c>
      <c r="D2" s="29" t="s">
        <v>24</v>
      </c>
      <c r="E2" s="29" t="s">
        <v>25</v>
      </c>
      <c r="F2" s="29" t="s">
        <v>26</v>
      </c>
      <c r="G2" s="27" t="s">
        <v>43</v>
      </c>
      <c r="H2" s="76" t="s">
        <v>44</v>
      </c>
      <c r="I2" s="55" t="s">
        <v>45</v>
      </c>
      <c r="J2" s="56" t="s">
        <v>45</v>
      </c>
      <c r="K2" s="57" t="s">
        <v>45</v>
      </c>
      <c r="L2" s="55" t="s">
        <v>46</v>
      </c>
      <c r="M2" s="57" t="s">
        <v>46</v>
      </c>
      <c r="N2" s="55" t="s">
        <v>47</v>
      </c>
      <c r="O2" s="57" t="s">
        <v>47</v>
      </c>
    </row>
    <row r="3" spans="1:19" x14ac:dyDescent="0.15">
      <c r="A3" s="30"/>
      <c r="B3" s="62"/>
      <c r="C3" s="32"/>
      <c r="D3" s="33"/>
      <c r="E3" s="33"/>
      <c r="F3" s="34"/>
      <c r="G3" s="31"/>
      <c r="H3" s="77"/>
      <c r="I3" s="58" t="s">
        <v>48</v>
      </c>
      <c r="J3" s="59" t="s">
        <v>49</v>
      </c>
      <c r="K3" s="60" t="s">
        <v>50</v>
      </c>
      <c r="L3" s="58" t="s">
        <v>0</v>
      </c>
      <c r="M3" s="60" t="s">
        <v>1</v>
      </c>
      <c r="N3" s="58" t="s">
        <v>2</v>
      </c>
      <c r="O3" s="60" t="s">
        <v>3</v>
      </c>
    </row>
    <row r="4" spans="1:19" ht="13.35" customHeight="1" x14ac:dyDescent="0.15">
      <c r="A4" s="35">
        <v>2021000000</v>
      </c>
      <c r="B4" s="63" t="s">
        <v>61</v>
      </c>
      <c r="C4" s="66" t="s">
        <v>27</v>
      </c>
      <c r="D4" s="37" t="s">
        <v>28</v>
      </c>
      <c r="E4" s="38"/>
      <c r="F4" s="36"/>
      <c r="G4" s="67" t="s">
        <v>63</v>
      </c>
      <c r="H4" s="78">
        <v>577649</v>
      </c>
      <c r="I4" s="88">
        <v>197722</v>
      </c>
      <c r="J4" s="6">
        <v>314464</v>
      </c>
      <c r="K4" s="89">
        <v>65463</v>
      </c>
      <c r="L4" s="88">
        <v>521257</v>
      </c>
      <c r="M4" s="89">
        <v>42980</v>
      </c>
      <c r="N4" s="88">
        <v>13412</v>
      </c>
      <c r="O4" s="89">
        <v>564237</v>
      </c>
      <c r="P4" s="7"/>
      <c r="Q4" s="7"/>
      <c r="R4" s="7"/>
      <c r="S4" s="7"/>
    </row>
    <row r="5" spans="1:19" x14ac:dyDescent="0.15">
      <c r="A5" s="35">
        <v>2021000000</v>
      </c>
      <c r="B5" s="63" t="s">
        <v>61</v>
      </c>
      <c r="C5" s="68" t="s">
        <v>27</v>
      </c>
      <c r="D5" s="23" t="s">
        <v>28</v>
      </c>
      <c r="E5" s="40"/>
      <c r="F5" s="41"/>
      <c r="G5" s="69" t="s">
        <v>64</v>
      </c>
      <c r="H5" s="79">
        <v>573010</v>
      </c>
      <c r="I5" s="90">
        <v>201732</v>
      </c>
      <c r="J5" s="8">
        <v>301638</v>
      </c>
      <c r="K5" s="91">
        <v>69641</v>
      </c>
      <c r="L5" s="90">
        <v>516290</v>
      </c>
      <c r="M5" s="91">
        <v>43375</v>
      </c>
      <c r="N5" s="90">
        <v>13346</v>
      </c>
      <c r="O5" s="91">
        <v>559664</v>
      </c>
      <c r="P5" s="7"/>
      <c r="Q5" s="7"/>
      <c r="R5" s="7"/>
      <c r="S5" s="7"/>
    </row>
    <row r="6" spans="1:19" ht="13.35" customHeight="1" x14ac:dyDescent="0.15">
      <c r="A6" s="35">
        <v>2021000000</v>
      </c>
      <c r="B6" s="63" t="s">
        <v>61</v>
      </c>
      <c r="C6" s="68" t="s">
        <v>27</v>
      </c>
      <c r="D6" s="37" t="s">
        <v>29</v>
      </c>
      <c r="E6" s="38"/>
      <c r="F6" s="36"/>
      <c r="G6" s="67" t="s">
        <v>63</v>
      </c>
      <c r="H6" s="80">
        <v>98213</v>
      </c>
      <c r="I6" s="114">
        <v>0</v>
      </c>
      <c r="J6" s="18">
        <v>94152</v>
      </c>
      <c r="K6" s="115">
        <v>0</v>
      </c>
      <c r="L6" s="92">
        <v>92716</v>
      </c>
      <c r="M6" s="93">
        <v>5139</v>
      </c>
      <c r="N6" s="92">
        <v>357</v>
      </c>
      <c r="O6" s="93">
        <v>97855</v>
      </c>
      <c r="P6" s="7"/>
      <c r="Q6" s="7"/>
      <c r="R6" s="7"/>
      <c r="S6" s="7"/>
    </row>
    <row r="7" spans="1:19" x14ac:dyDescent="0.15">
      <c r="A7" s="35">
        <v>2021000000</v>
      </c>
      <c r="B7" s="63" t="s">
        <v>61</v>
      </c>
      <c r="C7" s="68" t="s">
        <v>27</v>
      </c>
      <c r="D7" s="23" t="s">
        <v>29</v>
      </c>
      <c r="E7" s="40"/>
      <c r="F7" s="41"/>
      <c r="G7" s="69" t="s">
        <v>64</v>
      </c>
      <c r="H7" s="79">
        <v>104930</v>
      </c>
      <c r="I7" s="111">
        <v>0</v>
      </c>
      <c r="J7" s="8">
        <v>100372</v>
      </c>
      <c r="K7" s="116">
        <v>0</v>
      </c>
      <c r="L7" s="90">
        <v>99103</v>
      </c>
      <c r="M7" s="91">
        <v>5477</v>
      </c>
      <c r="N7" s="90">
        <v>351</v>
      </c>
      <c r="O7" s="91">
        <v>104580</v>
      </c>
      <c r="P7" s="7"/>
      <c r="Q7" s="7"/>
      <c r="R7" s="7"/>
      <c r="S7" s="7"/>
    </row>
    <row r="8" spans="1:19" ht="13.35" customHeight="1" x14ac:dyDescent="0.15">
      <c r="A8" s="35">
        <v>2021000000</v>
      </c>
      <c r="B8" s="63" t="s">
        <v>61</v>
      </c>
      <c r="C8" s="68" t="s">
        <v>27</v>
      </c>
      <c r="D8" s="37" t="s">
        <v>30</v>
      </c>
      <c r="E8" s="38"/>
      <c r="F8" s="36"/>
      <c r="G8" s="67" t="s">
        <v>63</v>
      </c>
      <c r="H8" s="80">
        <v>547872</v>
      </c>
      <c r="I8" s="92">
        <v>83702</v>
      </c>
      <c r="J8" s="18">
        <v>166406</v>
      </c>
      <c r="K8" s="93">
        <v>297764</v>
      </c>
      <c r="L8" s="92">
        <v>541542</v>
      </c>
      <c r="M8" s="107">
        <v>0</v>
      </c>
      <c r="N8" s="114">
        <v>0</v>
      </c>
      <c r="O8" s="107">
        <v>0</v>
      </c>
      <c r="P8" s="7"/>
      <c r="Q8" s="7"/>
      <c r="R8" s="7"/>
      <c r="S8" s="7"/>
    </row>
    <row r="9" spans="1:19" x14ac:dyDescent="0.15">
      <c r="A9" s="35">
        <v>2021000000</v>
      </c>
      <c r="B9" s="63" t="s">
        <v>61</v>
      </c>
      <c r="C9" s="68" t="s">
        <v>27</v>
      </c>
      <c r="D9" s="23" t="s">
        <v>30</v>
      </c>
      <c r="E9" s="40"/>
      <c r="F9" s="41"/>
      <c r="G9" s="69" t="s">
        <v>64</v>
      </c>
      <c r="H9" s="79">
        <v>582052</v>
      </c>
      <c r="I9" s="90">
        <v>91206</v>
      </c>
      <c r="J9" s="8">
        <v>177539</v>
      </c>
      <c r="K9" s="91">
        <v>313308</v>
      </c>
      <c r="L9" s="90">
        <v>574315</v>
      </c>
      <c r="M9" s="117">
        <v>0</v>
      </c>
      <c r="N9" s="118">
        <v>0</v>
      </c>
      <c r="O9" s="116">
        <v>0</v>
      </c>
      <c r="P9" s="7"/>
      <c r="Q9" s="7"/>
      <c r="R9" s="7"/>
      <c r="S9" s="7"/>
    </row>
    <row r="10" spans="1:19" ht="13.35" customHeight="1" x14ac:dyDescent="0.15">
      <c r="A10" s="35">
        <v>2021000000</v>
      </c>
      <c r="B10" s="63" t="s">
        <v>61</v>
      </c>
      <c r="C10" s="68" t="s">
        <v>27</v>
      </c>
      <c r="D10" s="42" t="s">
        <v>4</v>
      </c>
      <c r="E10" s="37" t="s">
        <v>31</v>
      </c>
      <c r="F10" s="43"/>
      <c r="G10" s="67" t="s">
        <v>63</v>
      </c>
      <c r="H10" s="81">
        <v>412012</v>
      </c>
      <c r="I10" s="114">
        <v>0</v>
      </c>
      <c r="J10" s="19">
        <v>361445</v>
      </c>
      <c r="K10" s="115">
        <v>0</v>
      </c>
      <c r="L10" s="105">
        <v>388351</v>
      </c>
      <c r="M10" s="106">
        <v>14718</v>
      </c>
      <c r="N10" s="105">
        <v>8944</v>
      </c>
      <c r="O10" s="106">
        <v>403068</v>
      </c>
      <c r="P10" s="7"/>
      <c r="Q10" s="7"/>
      <c r="R10" s="7"/>
      <c r="S10" s="7"/>
    </row>
    <row r="11" spans="1:19" x14ac:dyDescent="0.15">
      <c r="A11" s="35">
        <v>2021000000</v>
      </c>
      <c r="B11" s="63" t="s">
        <v>61</v>
      </c>
      <c r="C11" s="68" t="s">
        <v>27</v>
      </c>
      <c r="D11" s="42" t="s">
        <v>4</v>
      </c>
      <c r="E11" s="23" t="s">
        <v>31</v>
      </c>
      <c r="F11" s="44"/>
      <c r="G11" s="69" t="s">
        <v>64</v>
      </c>
      <c r="H11" s="79">
        <v>1318070</v>
      </c>
      <c r="I11" s="111">
        <v>0</v>
      </c>
      <c r="J11" s="8">
        <v>1152020</v>
      </c>
      <c r="K11" s="116">
        <v>0</v>
      </c>
      <c r="L11" s="90">
        <v>1232124</v>
      </c>
      <c r="M11" s="91">
        <v>57150</v>
      </c>
      <c r="N11" s="90">
        <v>28795</v>
      </c>
      <c r="O11" s="91">
        <v>1289275</v>
      </c>
      <c r="P11" s="7"/>
      <c r="Q11" s="7"/>
      <c r="R11" s="7"/>
      <c r="S11" s="7"/>
    </row>
    <row r="12" spans="1:19" ht="13.35" customHeight="1" x14ac:dyDescent="0.15">
      <c r="A12" s="35">
        <v>2021000000</v>
      </c>
      <c r="B12" s="63" t="s">
        <v>61</v>
      </c>
      <c r="C12" s="68" t="s">
        <v>27</v>
      </c>
      <c r="D12" s="42" t="s">
        <v>4</v>
      </c>
      <c r="E12" s="37" t="s">
        <v>32</v>
      </c>
      <c r="F12" s="43"/>
      <c r="G12" s="67" t="s">
        <v>63</v>
      </c>
      <c r="H12" s="82">
        <v>151720</v>
      </c>
      <c r="I12" s="94">
        <v>6245</v>
      </c>
      <c r="J12" s="9">
        <v>141014</v>
      </c>
      <c r="K12" s="95">
        <v>4460</v>
      </c>
      <c r="L12" s="94">
        <v>142545</v>
      </c>
      <c r="M12" s="95">
        <v>6495</v>
      </c>
      <c r="N12" s="94">
        <v>2680</v>
      </c>
      <c r="O12" s="95">
        <v>149039</v>
      </c>
      <c r="P12" s="7"/>
      <c r="Q12" s="7"/>
      <c r="R12" s="7"/>
      <c r="S12" s="7"/>
    </row>
    <row r="13" spans="1:19" x14ac:dyDescent="0.15">
      <c r="A13" s="35">
        <v>2021000000</v>
      </c>
      <c r="B13" s="63" t="s">
        <v>61</v>
      </c>
      <c r="C13" s="68" t="s">
        <v>27</v>
      </c>
      <c r="D13" s="42" t="s">
        <v>4</v>
      </c>
      <c r="E13" s="23" t="s">
        <v>32</v>
      </c>
      <c r="F13" s="44"/>
      <c r="G13" s="69" t="s">
        <v>64</v>
      </c>
      <c r="H13" s="79">
        <v>264396</v>
      </c>
      <c r="I13" s="90">
        <v>12556</v>
      </c>
      <c r="J13" s="8">
        <v>242647</v>
      </c>
      <c r="K13" s="91">
        <v>9193</v>
      </c>
      <c r="L13" s="90">
        <v>244235</v>
      </c>
      <c r="M13" s="91">
        <v>14266</v>
      </c>
      <c r="N13" s="90">
        <v>5894</v>
      </c>
      <c r="O13" s="91">
        <v>258501</v>
      </c>
      <c r="P13" s="7"/>
      <c r="Q13" s="7"/>
      <c r="R13" s="7"/>
      <c r="S13" s="7"/>
    </row>
    <row r="14" spans="1:19" ht="13.35" customHeight="1" x14ac:dyDescent="0.15">
      <c r="A14" s="35">
        <v>2021000000</v>
      </c>
      <c r="B14" s="63" t="s">
        <v>61</v>
      </c>
      <c r="C14" s="68" t="s">
        <v>27</v>
      </c>
      <c r="D14" s="42" t="s">
        <v>4</v>
      </c>
      <c r="E14" s="37" t="s">
        <v>33</v>
      </c>
      <c r="F14" s="43"/>
      <c r="G14" s="67" t="s">
        <v>63</v>
      </c>
      <c r="H14" s="82">
        <v>1005132</v>
      </c>
      <c r="I14" s="94">
        <v>111790</v>
      </c>
      <c r="J14" s="9">
        <v>796699</v>
      </c>
      <c r="K14" s="95">
        <v>96644</v>
      </c>
      <c r="L14" s="94">
        <v>966551</v>
      </c>
      <c r="M14" s="95">
        <v>30652</v>
      </c>
      <c r="N14" s="94">
        <v>7929</v>
      </c>
      <c r="O14" s="95">
        <v>997203</v>
      </c>
      <c r="P14" s="7"/>
      <c r="Q14" s="7"/>
      <c r="R14" s="7"/>
      <c r="S14" s="7"/>
    </row>
    <row r="15" spans="1:19" x14ac:dyDescent="0.15">
      <c r="A15" s="35">
        <v>2021000000</v>
      </c>
      <c r="B15" s="63" t="s">
        <v>61</v>
      </c>
      <c r="C15" s="68" t="s">
        <v>27</v>
      </c>
      <c r="D15" s="42" t="s">
        <v>4</v>
      </c>
      <c r="E15" s="23" t="s">
        <v>33</v>
      </c>
      <c r="F15" s="44"/>
      <c r="G15" s="69" t="s">
        <v>64</v>
      </c>
      <c r="H15" s="79">
        <v>1139759</v>
      </c>
      <c r="I15" s="90">
        <v>123995</v>
      </c>
      <c r="J15" s="8">
        <v>909338</v>
      </c>
      <c r="K15" s="91">
        <v>106426</v>
      </c>
      <c r="L15" s="90">
        <v>1088591</v>
      </c>
      <c r="M15" s="91">
        <v>40552</v>
      </c>
      <c r="N15" s="90">
        <v>10616</v>
      </c>
      <c r="O15" s="91">
        <v>1129143</v>
      </c>
      <c r="P15" s="7"/>
      <c r="Q15" s="7"/>
      <c r="R15" s="7"/>
      <c r="S15" s="7"/>
    </row>
    <row r="16" spans="1:19" ht="13.35" customHeight="1" x14ac:dyDescent="0.15">
      <c r="A16" s="35">
        <v>2021000000</v>
      </c>
      <c r="B16" s="63" t="s">
        <v>61</v>
      </c>
      <c r="C16" s="68" t="s">
        <v>27</v>
      </c>
      <c r="D16" s="42" t="s">
        <v>4</v>
      </c>
      <c r="E16" s="37" t="s">
        <v>34</v>
      </c>
      <c r="F16" s="43"/>
      <c r="G16" s="67" t="s">
        <v>63</v>
      </c>
      <c r="H16" s="80">
        <v>129612</v>
      </c>
      <c r="I16" s="114">
        <v>0</v>
      </c>
      <c r="J16" s="18">
        <v>115792</v>
      </c>
      <c r="K16" s="107">
        <v>0</v>
      </c>
      <c r="L16" s="92">
        <v>117825</v>
      </c>
      <c r="M16" s="93">
        <v>7778</v>
      </c>
      <c r="N16" s="92">
        <v>4009</v>
      </c>
      <c r="O16" s="93">
        <v>125603</v>
      </c>
      <c r="P16" s="7"/>
      <c r="Q16" s="7"/>
      <c r="R16" s="7"/>
      <c r="S16" s="7"/>
    </row>
    <row r="17" spans="1:19" x14ac:dyDescent="0.15">
      <c r="A17" s="35">
        <v>2021000000</v>
      </c>
      <c r="B17" s="63" t="s">
        <v>61</v>
      </c>
      <c r="C17" s="68" t="s">
        <v>27</v>
      </c>
      <c r="D17" s="42" t="s">
        <v>4</v>
      </c>
      <c r="E17" s="23" t="s">
        <v>34</v>
      </c>
      <c r="F17" s="44"/>
      <c r="G17" s="69" t="s">
        <v>64</v>
      </c>
      <c r="H17" s="79">
        <v>205915</v>
      </c>
      <c r="I17" s="111">
        <v>0</v>
      </c>
      <c r="J17" s="8">
        <v>187822</v>
      </c>
      <c r="K17" s="116">
        <v>0</v>
      </c>
      <c r="L17" s="90">
        <v>183443</v>
      </c>
      <c r="M17" s="91">
        <v>14666</v>
      </c>
      <c r="N17" s="90">
        <v>7806</v>
      </c>
      <c r="O17" s="91">
        <v>198109</v>
      </c>
      <c r="P17" s="7"/>
      <c r="Q17" s="7"/>
      <c r="R17" s="7"/>
      <c r="S17" s="7"/>
    </row>
    <row r="18" spans="1:19" x14ac:dyDescent="0.15">
      <c r="A18" s="35">
        <v>2021000000</v>
      </c>
      <c r="B18" s="63" t="s">
        <v>61</v>
      </c>
      <c r="C18" s="68" t="s">
        <v>27</v>
      </c>
      <c r="D18" s="42" t="s">
        <v>4</v>
      </c>
      <c r="E18" s="38" t="s">
        <v>35</v>
      </c>
      <c r="F18" s="36"/>
      <c r="G18" s="67" t="s">
        <v>63</v>
      </c>
      <c r="H18" s="83">
        <v>1698476</v>
      </c>
      <c r="I18" s="96">
        <v>153093</v>
      </c>
      <c r="J18" s="10">
        <v>1414950</v>
      </c>
      <c r="K18" s="97">
        <v>130433</v>
      </c>
      <c r="L18" s="88">
        <v>1615272</v>
      </c>
      <c r="M18" s="89">
        <v>59642</v>
      </c>
      <c r="N18" s="88">
        <v>23562</v>
      </c>
      <c r="O18" s="89">
        <v>1674914</v>
      </c>
      <c r="P18" s="7"/>
      <c r="Q18" s="7"/>
      <c r="R18" s="7"/>
      <c r="S18" s="7"/>
    </row>
    <row r="19" spans="1:19" x14ac:dyDescent="0.15">
      <c r="A19" s="35">
        <v>2021000000</v>
      </c>
      <c r="B19" s="63" t="s">
        <v>61</v>
      </c>
      <c r="C19" s="70" t="s">
        <v>27</v>
      </c>
      <c r="D19" s="23" t="s">
        <v>4</v>
      </c>
      <c r="E19" s="40" t="s">
        <v>35</v>
      </c>
      <c r="F19" s="41"/>
      <c r="G19" s="69" t="s">
        <v>64</v>
      </c>
      <c r="H19" s="83">
        <v>2928139</v>
      </c>
      <c r="I19" s="96">
        <v>236278</v>
      </c>
      <c r="J19" s="10">
        <v>2491827</v>
      </c>
      <c r="K19" s="97">
        <v>200034</v>
      </c>
      <c r="L19" s="90">
        <v>2748393</v>
      </c>
      <c r="M19" s="91">
        <v>126634</v>
      </c>
      <c r="N19" s="90">
        <v>53112</v>
      </c>
      <c r="O19" s="91">
        <v>2875028</v>
      </c>
      <c r="P19" s="7"/>
      <c r="Q19" s="7"/>
      <c r="R19" s="7"/>
      <c r="S19" s="7"/>
    </row>
    <row r="20" spans="1:19" ht="13.35" customHeight="1" x14ac:dyDescent="0.15">
      <c r="A20" s="35">
        <v>2021000000</v>
      </c>
      <c r="B20" s="63" t="s">
        <v>61</v>
      </c>
      <c r="C20" s="66" t="s">
        <v>5</v>
      </c>
      <c r="D20" s="45" t="s">
        <v>6</v>
      </c>
      <c r="E20" s="45" t="s">
        <v>7</v>
      </c>
      <c r="F20" s="45" t="s">
        <v>8</v>
      </c>
      <c r="G20" s="67" t="s">
        <v>9</v>
      </c>
      <c r="H20" s="81">
        <v>28577536</v>
      </c>
      <c r="I20" s="119">
        <v>0</v>
      </c>
      <c r="J20" s="19">
        <v>21834360</v>
      </c>
      <c r="K20" s="115">
        <v>0</v>
      </c>
      <c r="L20" s="119">
        <v>0</v>
      </c>
      <c r="M20" s="115">
        <v>0</v>
      </c>
      <c r="N20" s="114">
        <v>0</v>
      </c>
      <c r="O20" s="115">
        <v>0</v>
      </c>
      <c r="P20" s="7"/>
      <c r="Q20" s="7"/>
      <c r="R20" s="7"/>
      <c r="S20" s="7"/>
    </row>
    <row r="21" spans="1:19" x14ac:dyDescent="0.15">
      <c r="A21" s="35">
        <v>2021000000</v>
      </c>
      <c r="B21" s="63" t="s">
        <v>61</v>
      </c>
      <c r="C21" s="68" t="s">
        <v>5</v>
      </c>
      <c r="D21" s="46" t="s">
        <v>6</v>
      </c>
      <c r="E21" s="46" t="s">
        <v>7</v>
      </c>
      <c r="F21" s="47" t="s">
        <v>8</v>
      </c>
      <c r="G21" s="69" t="s">
        <v>65</v>
      </c>
      <c r="H21" s="83">
        <v>1552293</v>
      </c>
      <c r="I21" s="120">
        <v>0</v>
      </c>
      <c r="J21" s="10">
        <v>1152995</v>
      </c>
      <c r="K21" s="121">
        <v>0</v>
      </c>
      <c r="L21" s="112">
        <v>0</v>
      </c>
      <c r="M21" s="107">
        <v>0</v>
      </c>
      <c r="N21" s="120">
        <v>0</v>
      </c>
      <c r="O21" s="121">
        <v>0</v>
      </c>
      <c r="P21" s="7"/>
      <c r="Q21" s="7"/>
      <c r="R21" s="7"/>
      <c r="S21" s="7"/>
    </row>
    <row r="22" spans="1:19" ht="13.35" customHeight="1" x14ac:dyDescent="0.15">
      <c r="A22" s="35">
        <v>2021000000</v>
      </c>
      <c r="B22" s="63" t="s">
        <v>61</v>
      </c>
      <c r="C22" s="68" t="s">
        <v>5</v>
      </c>
      <c r="D22" s="46" t="s">
        <v>6</v>
      </c>
      <c r="E22" s="46" t="s">
        <v>7</v>
      </c>
      <c r="F22" s="45" t="s">
        <v>10</v>
      </c>
      <c r="G22" s="67" t="s">
        <v>9</v>
      </c>
      <c r="H22" s="122">
        <v>0</v>
      </c>
      <c r="I22" s="92">
        <v>0</v>
      </c>
      <c r="J22" s="123">
        <v>0</v>
      </c>
      <c r="K22" s="93">
        <v>0</v>
      </c>
      <c r="L22" s="114">
        <v>0</v>
      </c>
      <c r="M22" s="107">
        <v>0</v>
      </c>
      <c r="N22" s="92">
        <v>0</v>
      </c>
      <c r="O22" s="107">
        <v>0</v>
      </c>
      <c r="P22" s="7"/>
      <c r="Q22" s="7"/>
      <c r="R22" s="7"/>
      <c r="S22" s="7"/>
    </row>
    <row r="23" spans="1:19" x14ac:dyDescent="0.15">
      <c r="A23" s="35">
        <v>2021000000</v>
      </c>
      <c r="B23" s="63" t="s">
        <v>61</v>
      </c>
      <c r="C23" s="68" t="s">
        <v>5</v>
      </c>
      <c r="D23" s="46" t="s">
        <v>6</v>
      </c>
      <c r="E23" s="46" t="s">
        <v>7</v>
      </c>
      <c r="F23" s="47" t="s">
        <v>10</v>
      </c>
      <c r="G23" s="69" t="s">
        <v>65</v>
      </c>
      <c r="H23" s="124">
        <v>0</v>
      </c>
      <c r="I23" s="92">
        <v>0</v>
      </c>
      <c r="J23" s="125">
        <v>0</v>
      </c>
      <c r="K23" s="93">
        <v>0</v>
      </c>
      <c r="L23" s="120">
        <v>0</v>
      </c>
      <c r="M23" s="107">
        <v>0</v>
      </c>
      <c r="N23" s="92">
        <v>0</v>
      </c>
      <c r="O23" s="126">
        <v>0</v>
      </c>
      <c r="P23" s="7"/>
      <c r="Q23" s="7"/>
      <c r="R23" s="7"/>
      <c r="S23" s="7"/>
    </row>
    <row r="24" spans="1:19" x14ac:dyDescent="0.15">
      <c r="A24" s="35">
        <v>2021000000</v>
      </c>
      <c r="B24" s="63" t="s">
        <v>61</v>
      </c>
      <c r="C24" s="68" t="s">
        <v>5</v>
      </c>
      <c r="D24" s="46" t="s">
        <v>6</v>
      </c>
      <c r="E24" s="46" t="s">
        <v>7</v>
      </c>
      <c r="F24" s="45" t="s">
        <v>36</v>
      </c>
      <c r="G24" s="67"/>
      <c r="H24" s="80">
        <v>0</v>
      </c>
      <c r="I24" s="92">
        <v>0</v>
      </c>
      <c r="J24" s="18">
        <v>0</v>
      </c>
      <c r="K24" s="93">
        <v>0</v>
      </c>
      <c r="L24" s="92">
        <v>0</v>
      </c>
      <c r="M24" s="93">
        <v>0</v>
      </c>
      <c r="N24" s="92">
        <v>0</v>
      </c>
      <c r="O24" s="93">
        <v>0</v>
      </c>
      <c r="P24" s="7"/>
      <c r="Q24" s="7"/>
      <c r="R24" s="7"/>
      <c r="S24" s="7"/>
    </row>
    <row r="25" spans="1:19" x14ac:dyDescent="0.15">
      <c r="A25" s="35">
        <v>2021000000</v>
      </c>
      <c r="B25" s="63" t="s">
        <v>61</v>
      </c>
      <c r="C25" s="68" t="s">
        <v>5</v>
      </c>
      <c r="D25" s="46" t="s">
        <v>6</v>
      </c>
      <c r="E25" s="47" t="s">
        <v>7</v>
      </c>
      <c r="F25" s="47" t="s">
        <v>36</v>
      </c>
      <c r="G25" s="69" t="s">
        <v>65</v>
      </c>
      <c r="H25" s="84">
        <v>0</v>
      </c>
      <c r="I25" s="98">
        <v>0</v>
      </c>
      <c r="J25" s="20">
        <v>0</v>
      </c>
      <c r="K25" s="99">
        <v>0</v>
      </c>
      <c r="L25" s="98">
        <v>0</v>
      </c>
      <c r="M25" s="99">
        <v>0</v>
      </c>
      <c r="N25" s="98">
        <v>0</v>
      </c>
      <c r="O25" s="99">
        <v>0</v>
      </c>
      <c r="P25" s="7"/>
      <c r="Q25" s="7"/>
      <c r="R25" s="7"/>
      <c r="S25" s="7"/>
    </row>
    <row r="26" spans="1:19" ht="13.5" customHeight="1" x14ac:dyDescent="0.15">
      <c r="A26" s="35">
        <v>2021000000</v>
      </c>
      <c r="B26" s="63" t="s">
        <v>61</v>
      </c>
      <c r="C26" s="68" t="s">
        <v>5</v>
      </c>
      <c r="D26" s="46" t="s">
        <v>6</v>
      </c>
      <c r="E26" s="45" t="s">
        <v>11</v>
      </c>
      <c r="F26" s="45" t="s">
        <v>8</v>
      </c>
      <c r="G26" s="67" t="s">
        <v>9</v>
      </c>
      <c r="H26" s="83">
        <v>2966298</v>
      </c>
      <c r="I26" s="96">
        <v>181342</v>
      </c>
      <c r="J26" s="10">
        <v>2071672</v>
      </c>
      <c r="K26" s="97">
        <v>713284</v>
      </c>
      <c r="L26" s="96">
        <v>2625456</v>
      </c>
      <c r="M26" s="97">
        <v>296130</v>
      </c>
      <c r="N26" s="96">
        <v>44712</v>
      </c>
      <c r="O26" s="97">
        <v>2921586</v>
      </c>
      <c r="P26" s="7"/>
      <c r="Q26" s="7"/>
      <c r="R26" s="7"/>
      <c r="S26" s="7"/>
    </row>
    <row r="27" spans="1:19" x14ac:dyDescent="0.15">
      <c r="A27" s="35">
        <v>2021000000</v>
      </c>
      <c r="B27" s="63" t="s">
        <v>61</v>
      </c>
      <c r="C27" s="68" t="s">
        <v>5</v>
      </c>
      <c r="D27" s="46" t="s">
        <v>6</v>
      </c>
      <c r="E27" s="46" t="s">
        <v>11</v>
      </c>
      <c r="F27" s="47" t="s">
        <v>8</v>
      </c>
      <c r="G27" s="69" t="s">
        <v>65</v>
      </c>
      <c r="H27" s="83">
        <v>158527</v>
      </c>
      <c r="I27" s="96">
        <v>11435</v>
      </c>
      <c r="J27" s="10">
        <v>111022</v>
      </c>
      <c r="K27" s="97">
        <v>36070</v>
      </c>
      <c r="L27" s="96">
        <v>136996</v>
      </c>
      <c r="M27" s="97">
        <v>18889</v>
      </c>
      <c r="N27" s="96">
        <v>2642</v>
      </c>
      <c r="O27" s="97">
        <v>155884</v>
      </c>
      <c r="P27" s="7"/>
      <c r="Q27" s="7"/>
      <c r="R27" s="7"/>
      <c r="S27" s="7"/>
    </row>
    <row r="28" spans="1:19" ht="13.5" customHeight="1" x14ac:dyDescent="0.15">
      <c r="A28" s="35">
        <v>2021000000</v>
      </c>
      <c r="B28" s="63" t="s">
        <v>61</v>
      </c>
      <c r="C28" s="68" t="s">
        <v>5</v>
      </c>
      <c r="D28" s="46" t="s">
        <v>6</v>
      </c>
      <c r="E28" s="46" t="s">
        <v>11</v>
      </c>
      <c r="F28" s="45" t="s">
        <v>10</v>
      </c>
      <c r="G28" s="67" t="s">
        <v>9</v>
      </c>
      <c r="H28" s="83">
        <v>747541</v>
      </c>
      <c r="I28" s="96">
        <v>12608</v>
      </c>
      <c r="J28" s="10">
        <v>549262</v>
      </c>
      <c r="K28" s="97">
        <v>185671</v>
      </c>
      <c r="L28" s="96">
        <v>702376</v>
      </c>
      <c r="M28" s="97">
        <v>30811</v>
      </c>
      <c r="N28" s="96">
        <v>14354</v>
      </c>
      <c r="O28" s="97">
        <v>733187</v>
      </c>
      <c r="P28" s="7"/>
      <c r="Q28" s="7"/>
      <c r="R28" s="7"/>
      <c r="S28" s="7"/>
    </row>
    <row r="29" spans="1:19" x14ac:dyDescent="0.15">
      <c r="A29" s="35">
        <v>2021000000</v>
      </c>
      <c r="B29" s="63" t="s">
        <v>61</v>
      </c>
      <c r="C29" s="68" t="s">
        <v>5</v>
      </c>
      <c r="D29" s="46" t="s">
        <v>6</v>
      </c>
      <c r="E29" s="46" t="s">
        <v>11</v>
      </c>
      <c r="F29" s="47" t="s">
        <v>10</v>
      </c>
      <c r="G29" s="69" t="s">
        <v>65</v>
      </c>
      <c r="H29" s="85">
        <v>60375</v>
      </c>
      <c r="I29" s="100">
        <v>1082</v>
      </c>
      <c r="J29" s="11">
        <v>44008</v>
      </c>
      <c r="K29" s="101">
        <v>15285</v>
      </c>
      <c r="L29" s="100">
        <v>56499</v>
      </c>
      <c r="M29" s="101">
        <v>2696</v>
      </c>
      <c r="N29" s="100">
        <v>1180</v>
      </c>
      <c r="O29" s="101">
        <v>59195</v>
      </c>
      <c r="P29" s="7"/>
      <c r="Q29" s="7"/>
      <c r="R29" s="7"/>
      <c r="S29" s="7"/>
    </row>
    <row r="30" spans="1:19" x14ac:dyDescent="0.15">
      <c r="A30" s="35">
        <v>2021000000</v>
      </c>
      <c r="B30" s="63" t="s">
        <v>61</v>
      </c>
      <c r="C30" s="68" t="s">
        <v>5</v>
      </c>
      <c r="D30" s="46" t="s">
        <v>6</v>
      </c>
      <c r="E30" s="46" t="s">
        <v>11</v>
      </c>
      <c r="F30" s="45" t="s">
        <v>36</v>
      </c>
      <c r="G30" s="67"/>
      <c r="H30" s="80">
        <v>0</v>
      </c>
      <c r="I30" s="92">
        <v>0</v>
      </c>
      <c r="J30" s="18">
        <v>0</v>
      </c>
      <c r="K30" s="93">
        <v>0</v>
      </c>
      <c r="L30" s="92">
        <v>0</v>
      </c>
      <c r="M30" s="93">
        <v>0</v>
      </c>
      <c r="N30" s="92">
        <v>0</v>
      </c>
      <c r="O30" s="93">
        <v>0</v>
      </c>
      <c r="P30" s="7"/>
      <c r="Q30" s="7"/>
      <c r="R30" s="7"/>
      <c r="S30" s="7"/>
    </row>
    <row r="31" spans="1:19" x14ac:dyDescent="0.15">
      <c r="A31" s="35">
        <v>2021000000</v>
      </c>
      <c r="B31" s="63" t="s">
        <v>61</v>
      </c>
      <c r="C31" s="68" t="s">
        <v>5</v>
      </c>
      <c r="D31" s="46" t="s">
        <v>6</v>
      </c>
      <c r="E31" s="46" t="s">
        <v>11</v>
      </c>
      <c r="F31" s="46" t="s">
        <v>36</v>
      </c>
      <c r="G31" s="69" t="s">
        <v>20</v>
      </c>
      <c r="H31" s="84">
        <v>0</v>
      </c>
      <c r="I31" s="98">
        <v>0</v>
      </c>
      <c r="J31" s="20">
        <v>0</v>
      </c>
      <c r="K31" s="99">
        <v>0</v>
      </c>
      <c r="L31" s="98">
        <v>0</v>
      </c>
      <c r="M31" s="99">
        <v>0</v>
      </c>
      <c r="N31" s="98">
        <v>0</v>
      </c>
      <c r="O31" s="99">
        <v>0</v>
      </c>
      <c r="P31" s="7"/>
      <c r="Q31" s="7"/>
      <c r="R31" s="7"/>
      <c r="S31" s="7"/>
    </row>
    <row r="32" spans="1:19" s="13" customFormat="1" ht="13.35" customHeight="1" x14ac:dyDescent="0.15">
      <c r="A32" s="35">
        <v>2021000000</v>
      </c>
      <c r="B32" s="63" t="s">
        <v>61</v>
      </c>
      <c r="C32" s="66" t="s">
        <v>12</v>
      </c>
      <c r="D32" s="37" t="s">
        <v>13</v>
      </c>
      <c r="E32" s="38"/>
      <c r="F32" s="36"/>
      <c r="G32" s="67" t="s">
        <v>63</v>
      </c>
      <c r="H32" s="85">
        <v>247199</v>
      </c>
      <c r="I32" s="110" t="s">
        <v>52</v>
      </c>
      <c r="J32" s="18">
        <v>191676</v>
      </c>
      <c r="K32" s="93">
        <v>55523</v>
      </c>
      <c r="L32" s="92">
        <v>187869</v>
      </c>
      <c r="M32" s="107">
        <v>0</v>
      </c>
      <c r="N32" s="114">
        <v>0</v>
      </c>
      <c r="O32" s="107">
        <v>0</v>
      </c>
      <c r="P32" s="7"/>
      <c r="Q32" s="7"/>
      <c r="R32" s="7"/>
      <c r="S32" s="7"/>
    </row>
    <row r="33" spans="1:19" s="13" customFormat="1" ht="13.5" customHeight="1" x14ac:dyDescent="0.15">
      <c r="A33" s="35">
        <v>2021000000</v>
      </c>
      <c r="B33" s="63" t="s">
        <v>61</v>
      </c>
      <c r="C33" s="68" t="s">
        <v>12</v>
      </c>
      <c r="D33" s="42" t="s">
        <v>13</v>
      </c>
      <c r="E33" s="71"/>
      <c r="F33" s="48"/>
      <c r="G33" s="72" t="s">
        <v>14</v>
      </c>
      <c r="H33" s="85">
        <v>4676222</v>
      </c>
      <c r="I33" s="92" t="s">
        <v>52</v>
      </c>
      <c r="J33" s="18">
        <v>4676194</v>
      </c>
      <c r="K33" s="93">
        <v>28</v>
      </c>
      <c r="L33" s="92">
        <v>4573646</v>
      </c>
      <c r="M33" s="121">
        <v>0</v>
      </c>
      <c r="N33" s="120">
        <v>0</v>
      </c>
      <c r="O33" s="121">
        <v>0</v>
      </c>
      <c r="P33" s="7"/>
      <c r="Q33" s="7"/>
      <c r="R33" s="7"/>
      <c r="S33" s="7"/>
    </row>
    <row r="34" spans="1:19" s="13" customFormat="1" x14ac:dyDescent="0.15">
      <c r="A34" s="35">
        <v>2021000000</v>
      </c>
      <c r="B34" s="63" t="s">
        <v>61</v>
      </c>
      <c r="C34" s="68" t="s">
        <v>12</v>
      </c>
      <c r="D34" s="23" t="s">
        <v>13</v>
      </c>
      <c r="E34" s="49"/>
      <c r="F34" s="44"/>
      <c r="G34" s="72" t="s">
        <v>65</v>
      </c>
      <c r="H34" s="86">
        <v>107605</v>
      </c>
      <c r="I34" s="111" t="s">
        <v>52</v>
      </c>
      <c r="J34" s="12">
        <v>106518</v>
      </c>
      <c r="K34" s="102">
        <v>1087</v>
      </c>
      <c r="L34" s="108">
        <v>103015</v>
      </c>
      <c r="M34" s="127">
        <v>0</v>
      </c>
      <c r="N34" s="118">
        <v>0</v>
      </c>
      <c r="O34" s="127">
        <v>0</v>
      </c>
      <c r="P34" s="7"/>
      <c r="Q34" s="7"/>
      <c r="R34" s="7"/>
      <c r="S34" s="7"/>
    </row>
    <row r="35" spans="1:19" s="13" customFormat="1" ht="13.35" customHeight="1" x14ac:dyDescent="0.15">
      <c r="A35" s="35">
        <v>2021000000</v>
      </c>
      <c r="B35" s="63" t="s">
        <v>61</v>
      </c>
      <c r="C35" s="68" t="s">
        <v>12</v>
      </c>
      <c r="D35" s="42" t="s">
        <v>15</v>
      </c>
      <c r="E35" s="73"/>
      <c r="F35" s="39"/>
      <c r="G35" s="67" t="s">
        <v>63</v>
      </c>
      <c r="H35" s="85">
        <v>38934</v>
      </c>
      <c r="I35" s="112" t="s">
        <v>52</v>
      </c>
      <c r="J35" s="123">
        <v>0</v>
      </c>
      <c r="K35" s="107">
        <v>0</v>
      </c>
      <c r="L35" s="114">
        <v>0</v>
      </c>
      <c r="M35" s="107">
        <v>0</v>
      </c>
      <c r="N35" s="92">
        <v>0</v>
      </c>
      <c r="O35" s="93">
        <v>38934</v>
      </c>
      <c r="P35" s="7"/>
      <c r="Q35" s="7"/>
      <c r="R35" s="7"/>
      <c r="S35" s="7"/>
    </row>
    <row r="36" spans="1:19" s="13" customFormat="1" x14ac:dyDescent="0.15">
      <c r="A36" s="35">
        <v>2021000000</v>
      </c>
      <c r="B36" s="63" t="s">
        <v>61</v>
      </c>
      <c r="C36" s="68" t="s">
        <v>12</v>
      </c>
      <c r="D36" s="42" t="s">
        <v>15</v>
      </c>
      <c r="E36" s="71"/>
      <c r="F36" s="48"/>
      <c r="G36" s="72" t="s">
        <v>14</v>
      </c>
      <c r="H36" s="85">
        <v>24</v>
      </c>
      <c r="I36" s="92" t="s">
        <v>52</v>
      </c>
      <c r="J36" s="125">
        <v>0</v>
      </c>
      <c r="K36" s="121">
        <v>0</v>
      </c>
      <c r="L36" s="120">
        <v>0</v>
      </c>
      <c r="M36" s="126">
        <v>0</v>
      </c>
      <c r="N36" s="92">
        <v>0</v>
      </c>
      <c r="O36" s="93">
        <v>24</v>
      </c>
      <c r="P36" s="7"/>
      <c r="Q36" s="7"/>
      <c r="R36" s="7"/>
      <c r="S36" s="7"/>
    </row>
    <row r="37" spans="1:19" s="13" customFormat="1" x14ac:dyDescent="0.15">
      <c r="A37" s="35">
        <v>2021000000</v>
      </c>
      <c r="B37" s="63" t="s">
        <v>61</v>
      </c>
      <c r="C37" s="68" t="s">
        <v>12</v>
      </c>
      <c r="D37" s="23" t="s">
        <v>15</v>
      </c>
      <c r="E37" s="49"/>
      <c r="F37" s="44"/>
      <c r="G37" s="72" t="s">
        <v>65</v>
      </c>
      <c r="H37" s="86">
        <v>2112</v>
      </c>
      <c r="I37" s="111" t="s">
        <v>52</v>
      </c>
      <c r="J37" s="128">
        <v>0</v>
      </c>
      <c r="K37" s="127">
        <v>0</v>
      </c>
      <c r="L37" s="118">
        <v>0</v>
      </c>
      <c r="M37" s="116">
        <v>0</v>
      </c>
      <c r="N37" s="98">
        <v>0</v>
      </c>
      <c r="O37" s="102">
        <v>2112</v>
      </c>
      <c r="P37" s="7"/>
      <c r="Q37" s="7"/>
      <c r="R37" s="7"/>
      <c r="S37" s="7"/>
    </row>
    <row r="38" spans="1:19" s="13" customFormat="1" ht="13.35" customHeight="1" x14ac:dyDescent="0.15">
      <c r="A38" s="35">
        <v>2021000000</v>
      </c>
      <c r="B38" s="63" t="s">
        <v>61</v>
      </c>
      <c r="C38" s="68" t="s">
        <v>12</v>
      </c>
      <c r="D38" s="38" t="s">
        <v>16</v>
      </c>
      <c r="E38" s="38"/>
      <c r="F38" s="36"/>
      <c r="G38" s="67" t="s">
        <v>19</v>
      </c>
      <c r="H38" s="85">
        <v>349948</v>
      </c>
      <c r="I38" s="112" t="s">
        <v>52</v>
      </c>
      <c r="J38" s="18">
        <v>141643</v>
      </c>
      <c r="K38" s="93">
        <v>208305</v>
      </c>
      <c r="L38" s="114">
        <v>0</v>
      </c>
      <c r="M38" s="93">
        <v>0</v>
      </c>
      <c r="N38" s="114">
        <v>0</v>
      </c>
      <c r="O38" s="107">
        <v>0</v>
      </c>
      <c r="P38" s="7"/>
      <c r="Q38" s="7"/>
      <c r="R38" s="7"/>
      <c r="S38" s="7"/>
    </row>
    <row r="39" spans="1:19" s="13" customFormat="1" ht="13.5" customHeight="1" x14ac:dyDescent="0.15">
      <c r="A39" s="35">
        <v>2021000000</v>
      </c>
      <c r="B39" s="63" t="s">
        <v>61</v>
      </c>
      <c r="C39" s="68" t="s">
        <v>12</v>
      </c>
      <c r="D39" s="73" t="s">
        <v>16</v>
      </c>
      <c r="E39" s="71"/>
      <c r="F39" s="48"/>
      <c r="G39" s="72" t="s">
        <v>14</v>
      </c>
      <c r="H39" s="85">
        <v>65</v>
      </c>
      <c r="I39" s="92" t="s">
        <v>52</v>
      </c>
      <c r="J39" s="18">
        <v>26</v>
      </c>
      <c r="K39" s="93">
        <v>39</v>
      </c>
      <c r="L39" s="114">
        <v>0</v>
      </c>
      <c r="M39" s="93">
        <v>0</v>
      </c>
      <c r="N39" s="120">
        <v>0</v>
      </c>
      <c r="O39" s="107">
        <v>0</v>
      </c>
      <c r="P39" s="7"/>
      <c r="Q39" s="7"/>
      <c r="R39" s="7"/>
      <c r="S39" s="7"/>
    </row>
    <row r="40" spans="1:19" s="13" customFormat="1" ht="13.5" customHeight="1" thickBot="1" x14ac:dyDescent="0.2">
      <c r="A40" s="50">
        <v>2021000000</v>
      </c>
      <c r="B40" s="64" t="s">
        <v>61</v>
      </c>
      <c r="C40" s="74" t="s">
        <v>12</v>
      </c>
      <c r="D40" s="51" t="s">
        <v>16</v>
      </c>
      <c r="E40" s="52"/>
      <c r="F40" s="53"/>
      <c r="G40" s="75" t="s">
        <v>65</v>
      </c>
      <c r="H40" s="87">
        <v>51301</v>
      </c>
      <c r="I40" s="113" t="s">
        <v>52</v>
      </c>
      <c r="J40" s="103">
        <v>12907</v>
      </c>
      <c r="K40" s="104">
        <v>38394</v>
      </c>
      <c r="L40" s="129">
        <v>0</v>
      </c>
      <c r="M40" s="130">
        <v>0</v>
      </c>
      <c r="N40" s="131">
        <v>0</v>
      </c>
      <c r="O40" s="132">
        <v>0</v>
      </c>
      <c r="P40" s="7"/>
      <c r="Q40" s="7"/>
      <c r="R40" s="7"/>
      <c r="S40" s="7"/>
    </row>
    <row r="41" spans="1:19" x14ac:dyDescent="0.15">
      <c r="A41" s="109" t="s">
        <v>42</v>
      </c>
      <c r="B41" s="133" t="s">
        <v>18</v>
      </c>
      <c r="C41" s="134"/>
      <c r="D41" s="134"/>
      <c r="E41" s="134"/>
      <c r="F41" s="134"/>
      <c r="G41" s="134"/>
      <c r="H41" s="134"/>
      <c r="I41" s="134"/>
      <c r="J41" s="134"/>
      <c r="K41" s="134"/>
      <c r="L41" s="134"/>
      <c r="M41" s="134"/>
      <c r="N41" s="134"/>
      <c r="O41" s="134"/>
    </row>
    <row r="42" spans="1:19" x14ac:dyDescent="0.15">
      <c r="A42" s="54" t="s">
        <v>37</v>
      </c>
      <c r="B42" s="54"/>
      <c r="C42" s="54"/>
      <c r="D42" s="54"/>
      <c r="E42" s="54"/>
      <c r="F42" s="54"/>
      <c r="H42" s="14"/>
      <c r="I42" s="14"/>
      <c r="J42" s="15"/>
      <c r="K42" s="15"/>
      <c r="L42" s="14"/>
      <c r="M42" s="14"/>
      <c r="N42" s="14"/>
      <c r="O42" s="14"/>
    </row>
    <row r="43" spans="1:19" x14ac:dyDescent="0.15">
      <c r="A43" s="54" t="s">
        <v>38</v>
      </c>
      <c r="B43" s="54"/>
      <c r="C43" s="54"/>
      <c r="D43" s="54"/>
      <c r="E43" s="54"/>
      <c r="F43" s="54"/>
      <c r="H43" s="16"/>
      <c r="I43" s="16"/>
      <c r="J43" s="17"/>
      <c r="K43" s="17"/>
      <c r="L43" s="16"/>
      <c r="M43" s="16"/>
      <c r="N43" s="16"/>
      <c r="O43" s="16"/>
    </row>
    <row r="44" spans="1:19" x14ac:dyDescent="0.15">
      <c r="A44" s="54" t="s">
        <v>39</v>
      </c>
      <c r="B44" s="54"/>
      <c r="C44" s="54"/>
      <c r="D44" s="54"/>
      <c r="E44" s="54"/>
      <c r="F44" s="54"/>
    </row>
    <row r="45" spans="1:19" x14ac:dyDescent="0.15">
      <c r="A45" s="54" t="s">
        <v>40</v>
      </c>
      <c r="B45" s="54"/>
      <c r="C45" s="54"/>
      <c r="D45" s="54"/>
      <c r="E45" s="54"/>
      <c r="F45" s="54"/>
    </row>
    <row r="46" spans="1:19" x14ac:dyDescent="0.15">
      <c r="A46" s="54" t="s">
        <v>41</v>
      </c>
      <c r="B46" s="54"/>
      <c r="C46" s="54"/>
      <c r="D46" s="54"/>
      <c r="E46" s="54"/>
      <c r="F46" s="54"/>
    </row>
  </sheetData>
  <mergeCells count="1">
    <mergeCell ref="B41:O41"/>
  </mergeCells>
  <phoneticPr fontId="5"/>
  <pageMargins left="0.46" right="0.44" top="0.74803149606299213" bottom="0.74803149606299213" header="0.31496062992125984" footer="0.31496062992125984"/>
  <pageSetup paperSize="9" scale="71" orientation="portrait" r:id="rId1"/>
  <headerFooter>
    <oddHeader>&amp;R機密性○</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45D81-0365-4D10-83A2-54696D4988D4}">
  <sheetPr>
    <pageSetUpPr fitToPage="1"/>
  </sheetPr>
  <dimension ref="A1:X39"/>
  <sheetViews>
    <sheetView showGridLines="0" view="pageBreakPreview" topLeftCell="B1" zoomScale="78" zoomScaleNormal="160" zoomScaleSheetLayoutView="78" workbookViewId="0">
      <selection activeCell="C51" sqref="C51"/>
    </sheetView>
  </sheetViews>
  <sheetFormatPr defaultColWidth="9" defaultRowHeight="11.25" outlineLevelRow="1" x14ac:dyDescent="0.15"/>
  <cols>
    <col min="1" max="1" width="10.625" style="135" bestFit="1" customWidth="1"/>
    <col min="2" max="2" width="12.875" style="135" customWidth="1"/>
    <col min="3" max="3" width="10.125" style="135" customWidth="1"/>
    <col min="4" max="11" width="15.125" style="135" customWidth="1"/>
    <col min="12" max="21" width="14.625" style="135" customWidth="1"/>
    <col min="22" max="16384" width="9" style="135"/>
  </cols>
  <sheetData>
    <row r="1" spans="1:24" ht="27.95" customHeight="1" thickBot="1" x14ac:dyDescent="0.2">
      <c r="C1" s="172"/>
      <c r="D1" s="176" t="s">
        <v>108</v>
      </c>
      <c r="E1" s="175"/>
      <c r="F1" s="175"/>
      <c r="G1" s="175"/>
      <c r="H1" s="174"/>
      <c r="K1" s="172"/>
      <c r="L1" s="174"/>
      <c r="M1" s="173"/>
      <c r="U1" s="172"/>
    </row>
    <row r="2" spans="1:24" s="159" customFormat="1" ht="17.45" customHeight="1" x14ac:dyDescent="0.15">
      <c r="A2" s="171" t="s">
        <v>21</v>
      </c>
      <c r="B2" s="171" t="s">
        <v>107</v>
      </c>
      <c r="C2" s="170" t="s">
        <v>106</v>
      </c>
      <c r="D2" s="169" t="s">
        <v>105</v>
      </c>
      <c r="E2" s="169" t="s">
        <v>105</v>
      </c>
      <c r="F2" s="169" t="s">
        <v>105</v>
      </c>
      <c r="G2" s="169" t="s">
        <v>105</v>
      </c>
      <c r="H2" s="169" t="s">
        <v>105</v>
      </c>
      <c r="I2" s="169" t="s">
        <v>105</v>
      </c>
      <c r="J2" s="169" t="s">
        <v>104</v>
      </c>
      <c r="K2" s="169" t="s">
        <v>104</v>
      </c>
      <c r="L2" s="169" t="s">
        <v>103</v>
      </c>
      <c r="M2" s="169" t="s">
        <v>103</v>
      </c>
      <c r="N2" s="169" t="s">
        <v>103</v>
      </c>
      <c r="O2" s="169" t="s">
        <v>103</v>
      </c>
      <c r="P2" s="169" t="s">
        <v>103</v>
      </c>
      <c r="Q2" s="169" t="s">
        <v>103</v>
      </c>
      <c r="R2" s="169" t="s">
        <v>103</v>
      </c>
      <c r="S2" s="169" t="s">
        <v>103</v>
      </c>
      <c r="T2" s="169" t="s">
        <v>103</v>
      </c>
      <c r="U2" s="169" t="s">
        <v>103</v>
      </c>
    </row>
    <row r="3" spans="1:24" s="159" customFormat="1" ht="17.45" customHeight="1" x14ac:dyDescent="0.15">
      <c r="A3" s="168"/>
      <c r="B3" s="168"/>
      <c r="C3" s="167"/>
      <c r="D3" s="160" t="s">
        <v>102</v>
      </c>
      <c r="E3" s="160" t="s">
        <v>102</v>
      </c>
      <c r="F3" s="160" t="s">
        <v>101</v>
      </c>
      <c r="G3" s="160" t="s">
        <v>101</v>
      </c>
      <c r="H3" s="160" t="s">
        <v>96</v>
      </c>
      <c r="I3" s="160" t="s">
        <v>96</v>
      </c>
      <c r="J3" s="160"/>
      <c r="K3" s="160"/>
      <c r="L3" s="160" t="s">
        <v>100</v>
      </c>
      <c r="M3" s="160" t="s">
        <v>100</v>
      </c>
      <c r="N3" s="160" t="s">
        <v>99</v>
      </c>
      <c r="O3" s="160" t="s">
        <v>99</v>
      </c>
      <c r="P3" s="160" t="s">
        <v>98</v>
      </c>
      <c r="Q3" s="160" t="s">
        <v>98</v>
      </c>
      <c r="R3" s="160" t="s">
        <v>97</v>
      </c>
      <c r="S3" s="160" t="s">
        <v>97</v>
      </c>
      <c r="T3" s="160" t="s">
        <v>96</v>
      </c>
      <c r="U3" s="160" t="s">
        <v>96</v>
      </c>
    </row>
    <row r="4" spans="1:24" s="159" customFormat="1" ht="17.45" customHeight="1" x14ac:dyDescent="0.15">
      <c r="A4" s="165"/>
      <c r="B4" s="165"/>
      <c r="C4" s="164"/>
      <c r="D4" s="160"/>
      <c r="E4" s="160"/>
      <c r="F4" s="160"/>
      <c r="G4" s="160"/>
      <c r="H4" s="160"/>
      <c r="I4" s="160"/>
      <c r="J4" s="160"/>
      <c r="K4" s="160"/>
      <c r="L4" s="160"/>
      <c r="M4" s="160"/>
      <c r="N4" s="160"/>
      <c r="O4" s="160"/>
      <c r="P4" s="160"/>
      <c r="Q4" s="160"/>
      <c r="R4" s="160"/>
      <c r="S4" s="160"/>
      <c r="T4" s="166"/>
      <c r="U4" s="166"/>
    </row>
    <row r="5" spans="1:24" s="159" customFormat="1" ht="17.45" customHeight="1" x14ac:dyDescent="0.15">
      <c r="A5" s="165"/>
      <c r="B5" s="165"/>
      <c r="C5" s="164"/>
      <c r="D5" s="163"/>
      <c r="E5" s="163"/>
      <c r="F5" s="163"/>
      <c r="G5" s="163"/>
      <c r="H5" s="163"/>
      <c r="I5" s="163"/>
      <c r="J5" s="163"/>
      <c r="K5" s="163"/>
      <c r="L5" s="163"/>
      <c r="M5" s="163"/>
      <c r="N5" s="163"/>
      <c r="O5" s="163"/>
      <c r="P5" s="163"/>
      <c r="Q5" s="163"/>
      <c r="R5" s="163"/>
      <c r="S5" s="163"/>
      <c r="T5" s="163"/>
      <c r="U5" s="163"/>
    </row>
    <row r="6" spans="1:24" s="159" customFormat="1" ht="17.45" customHeight="1" x14ac:dyDescent="0.15">
      <c r="A6" s="162"/>
      <c r="B6" s="162"/>
      <c r="C6" s="161"/>
      <c r="D6" s="160" t="s">
        <v>95</v>
      </c>
      <c r="E6" s="160" t="s">
        <v>94</v>
      </c>
      <c r="F6" s="160" t="s">
        <v>95</v>
      </c>
      <c r="G6" s="160" t="s">
        <v>94</v>
      </c>
      <c r="H6" s="160" t="s">
        <v>95</v>
      </c>
      <c r="I6" s="160" t="s">
        <v>94</v>
      </c>
      <c r="J6" s="160" t="s">
        <v>95</v>
      </c>
      <c r="K6" s="160" t="s">
        <v>94</v>
      </c>
      <c r="L6" s="160" t="s">
        <v>95</v>
      </c>
      <c r="M6" s="160" t="s">
        <v>94</v>
      </c>
      <c r="N6" s="160" t="s">
        <v>95</v>
      </c>
      <c r="O6" s="160" t="s">
        <v>94</v>
      </c>
      <c r="P6" s="160" t="s">
        <v>95</v>
      </c>
      <c r="Q6" s="160" t="s">
        <v>94</v>
      </c>
      <c r="R6" s="160" t="s">
        <v>95</v>
      </c>
      <c r="S6" s="160" t="s">
        <v>94</v>
      </c>
      <c r="T6" s="160" t="s">
        <v>95</v>
      </c>
      <c r="U6" s="160" t="s">
        <v>94</v>
      </c>
    </row>
    <row r="7" spans="1:24" ht="20.100000000000001" customHeight="1" x14ac:dyDescent="0.15">
      <c r="A7" s="156" t="s">
        <v>93</v>
      </c>
      <c r="B7" s="158">
        <v>43466</v>
      </c>
      <c r="C7" s="157" t="s">
        <v>92</v>
      </c>
      <c r="D7" s="146">
        <v>514498</v>
      </c>
      <c r="E7" s="145">
        <v>599326</v>
      </c>
      <c r="F7" s="146">
        <v>96040</v>
      </c>
      <c r="G7" s="145">
        <v>118820</v>
      </c>
      <c r="H7" s="146">
        <v>610538</v>
      </c>
      <c r="I7" s="146">
        <v>718146</v>
      </c>
      <c r="J7" s="146">
        <v>508690</v>
      </c>
      <c r="K7" s="145">
        <v>623752</v>
      </c>
      <c r="L7" s="146">
        <v>396979</v>
      </c>
      <c r="M7" s="146">
        <v>1406219</v>
      </c>
      <c r="N7" s="146">
        <v>176852</v>
      </c>
      <c r="O7" s="146">
        <v>350942</v>
      </c>
      <c r="P7" s="146">
        <v>1011702</v>
      </c>
      <c r="Q7" s="146">
        <v>1353804</v>
      </c>
      <c r="R7" s="146">
        <v>129067</v>
      </c>
      <c r="S7" s="146">
        <v>239458</v>
      </c>
      <c r="T7" s="146">
        <v>1714601</v>
      </c>
      <c r="U7" s="146">
        <v>3350424</v>
      </c>
      <c r="V7" s="150"/>
      <c r="W7" s="150"/>
      <c r="X7" s="150"/>
    </row>
    <row r="8" spans="1:24" ht="12" customHeight="1" x14ac:dyDescent="0.15">
      <c r="A8" s="156" t="s">
        <v>91</v>
      </c>
      <c r="B8" s="158">
        <v>43831</v>
      </c>
      <c r="C8" s="157" t="s">
        <v>90</v>
      </c>
      <c r="D8" s="146">
        <v>527488</v>
      </c>
      <c r="E8" s="145">
        <v>513237</v>
      </c>
      <c r="F8" s="146">
        <v>91669</v>
      </c>
      <c r="G8" s="145">
        <v>89675</v>
      </c>
      <c r="H8" s="146">
        <v>619157</v>
      </c>
      <c r="I8" s="146">
        <v>602911</v>
      </c>
      <c r="J8" s="146">
        <v>511268</v>
      </c>
      <c r="K8" s="145">
        <v>525043</v>
      </c>
      <c r="L8" s="146">
        <v>406016</v>
      </c>
      <c r="M8" s="146">
        <v>1352227</v>
      </c>
      <c r="N8" s="146">
        <v>155055</v>
      </c>
      <c r="O8" s="146">
        <v>281272</v>
      </c>
      <c r="P8" s="146">
        <v>945458</v>
      </c>
      <c r="Q8" s="145">
        <v>1063042</v>
      </c>
      <c r="R8" s="146">
        <v>125522</v>
      </c>
      <c r="S8" s="145">
        <v>208501</v>
      </c>
      <c r="T8" s="145">
        <v>1632051</v>
      </c>
      <c r="U8" s="146">
        <v>2905042</v>
      </c>
      <c r="V8" s="150"/>
      <c r="W8" s="150"/>
      <c r="X8" s="150"/>
    </row>
    <row r="9" spans="1:24" ht="12" customHeight="1" x14ac:dyDescent="0.15">
      <c r="A9" s="156" t="s">
        <v>89</v>
      </c>
      <c r="B9" s="158">
        <v>44197</v>
      </c>
      <c r="C9" s="157" t="s">
        <v>88</v>
      </c>
      <c r="D9" s="146">
        <v>577649</v>
      </c>
      <c r="E9" s="145">
        <v>573010</v>
      </c>
      <c r="F9" s="146">
        <v>98213</v>
      </c>
      <c r="G9" s="145">
        <v>104930</v>
      </c>
      <c r="H9" s="146">
        <v>675861</v>
      </c>
      <c r="I9" s="146">
        <v>677940</v>
      </c>
      <c r="J9" s="146">
        <v>547872</v>
      </c>
      <c r="K9" s="145">
        <v>582052</v>
      </c>
      <c r="L9" s="146">
        <v>412012</v>
      </c>
      <c r="M9" s="146">
        <v>1318070</v>
      </c>
      <c r="N9" s="146">
        <v>151720</v>
      </c>
      <c r="O9" s="146">
        <v>264396</v>
      </c>
      <c r="P9" s="146">
        <v>1005132</v>
      </c>
      <c r="Q9" s="145">
        <v>1139759</v>
      </c>
      <c r="R9" s="146">
        <v>129612</v>
      </c>
      <c r="S9" s="145">
        <v>205915</v>
      </c>
      <c r="T9" s="145">
        <v>1698476</v>
      </c>
      <c r="U9" s="146">
        <v>2928139</v>
      </c>
      <c r="V9" s="150"/>
      <c r="W9" s="150"/>
      <c r="X9" s="150"/>
    </row>
    <row r="10" spans="1:24" ht="20.25" customHeight="1" x14ac:dyDescent="0.15">
      <c r="A10" s="156" t="s">
        <v>85</v>
      </c>
      <c r="B10" s="155">
        <v>43922</v>
      </c>
      <c r="C10" s="154" t="s">
        <v>84</v>
      </c>
      <c r="D10" s="146">
        <v>539084</v>
      </c>
      <c r="E10" s="145">
        <v>479184</v>
      </c>
      <c r="F10" s="146">
        <v>91011</v>
      </c>
      <c r="G10" s="145">
        <v>81266</v>
      </c>
      <c r="H10" s="146">
        <v>630095</v>
      </c>
      <c r="I10" s="146">
        <v>560451</v>
      </c>
      <c r="J10" s="146">
        <v>515040</v>
      </c>
      <c r="K10" s="145">
        <v>485782</v>
      </c>
      <c r="L10" s="146">
        <v>419286</v>
      </c>
      <c r="M10" s="146">
        <v>1328404</v>
      </c>
      <c r="N10" s="146">
        <v>152878</v>
      </c>
      <c r="O10" s="146">
        <v>261009</v>
      </c>
      <c r="P10" s="146">
        <v>952653</v>
      </c>
      <c r="Q10" s="145">
        <v>991620</v>
      </c>
      <c r="R10" s="146">
        <v>129120</v>
      </c>
      <c r="S10" s="145">
        <v>201305</v>
      </c>
      <c r="T10" s="145">
        <v>1653937</v>
      </c>
      <c r="U10" s="146">
        <v>2782339</v>
      </c>
      <c r="V10" s="150"/>
      <c r="W10" s="150"/>
      <c r="X10" s="150"/>
    </row>
    <row r="11" spans="1:24" ht="12" customHeight="1" x14ac:dyDescent="0.15">
      <c r="A11" s="156" t="s">
        <v>114</v>
      </c>
      <c r="B11" s="155">
        <v>44287</v>
      </c>
      <c r="C11" s="154" t="s">
        <v>113</v>
      </c>
      <c r="D11" s="146">
        <v>602074</v>
      </c>
      <c r="E11" s="145">
        <v>731615</v>
      </c>
      <c r="F11" s="146">
        <v>100239</v>
      </c>
      <c r="G11" s="145">
        <v>125954</v>
      </c>
      <c r="H11" s="146">
        <v>702313</v>
      </c>
      <c r="I11" s="146">
        <v>857569</v>
      </c>
      <c r="J11" s="146">
        <v>573413</v>
      </c>
      <c r="K11" s="145">
        <v>743561</v>
      </c>
      <c r="L11" s="146">
        <v>415007</v>
      </c>
      <c r="M11" s="146">
        <v>1436437</v>
      </c>
      <c r="N11" s="146">
        <v>154980</v>
      </c>
      <c r="O11" s="146">
        <v>303295</v>
      </c>
      <c r="P11" s="146">
        <v>1020266</v>
      </c>
      <c r="Q11" s="145">
        <v>1361172</v>
      </c>
      <c r="R11" s="146">
        <v>132256</v>
      </c>
      <c r="S11" s="145">
        <v>240454</v>
      </c>
      <c r="T11" s="145">
        <v>1722508</v>
      </c>
      <c r="U11" s="146">
        <v>3341358</v>
      </c>
      <c r="V11" s="150"/>
      <c r="W11" s="150"/>
      <c r="X11" s="150"/>
    </row>
    <row r="12" spans="1:24" ht="19.5" customHeight="1" x14ac:dyDescent="0.15">
      <c r="A12" s="153" t="s">
        <v>80</v>
      </c>
      <c r="B12" s="152" t="s">
        <v>79</v>
      </c>
      <c r="C12" s="151" t="s">
        <v>78</v>
      </c>
      <c r="D12" s="146">
        <v>170940</v>
      </c>
      <c r="E12" s="145">
        <v>138566</v>
      </c>
      <c r="F12" s="146">
        <v>25843</v>
      </c>
      <c r="G12" s="145">
        <v>23192</v>
      </c>
      <c r="H12" s="146">
        <v>196783</v>
      </c>
      <c r="I12" s="146">
        <v>161758</v>
      </c>
      <c r="J12" s="146">
        <v>160958</v>
      </c>
      <c r="K12" s="145">
        <v>138408</v>
      </c>
      <c r="L12" s="146">
        <v>166493</v>
      </c>
      <c r="M12" s="146">
        <v>451766</v>
      </c>
      <c r="N12" s="146">
        <v>46249</v>
      </c>
      <c r="O12" s="146">
        <v>73424</v>
      </c>
      <c r="P12" s="146">
        <v>267048</v>
      </c>
      <c r="Q12" s="145">
        <v>252273</v>
      </c>
      <c r="R12" s="146">
        <v>42156</v>
      </c>
      <c r="S12" s="145">
        <v>62326</v>
      </c>
      <c r="T12" s="145">
        <v>521946</v>
      </c>
      <c r="U12" s="146">
        <v>839790</v>
      </c>
      <c r="V12" s="150"/>
      <c r="W12" s="150"/>
      <c r="X12" s="150"/>
    </row>
    <row r="13" spans="1:24" ht="12" customHeight="1" x14ac:dyDescent="0.15">
      <c r="A13" s="153" t="s">
        <v>77</v>
      </c>
      <c r="B13" s="152" t="s">
        <v>76</v>
      </c>
      <c r="C13" s="151" t="s">
        <v>75</v>
      </c>
      <c r="D13" s="146">
        <v>122068</v>
      </c>
      <c r="E13" s="145">
        <v>114971</v>
      </c>
      <c r="F13" s="146">
        <v>23970</v>
      </c>
      <c r="G13" s="145">
        <v>23114</v>
      </c>
      <c r="H13" s="146">
        <v>146039</v>
      </c>
      <c r="I13" s="146">
        <v>138085</v>
      </c>
      <c r="J13" s="146">
        <v>116302</v>
      </c>
      <c r="K13" s="145">
        <v>118531</v>
      </c>
      <c r="L13" s="146">
        <v>98731</v>
      </c>
      <c r="M13" s="146">
        <v>323916</v>
      </c>
      <c r="N13" s="146">
        <v>30766</v>
      </c>
      <c r="O13" s="146">
        <v>55633</v>
      </c>
      <c r="P13" s="146">
        <v>225916</v>
      </c>
      <c r="Q13" s="145">
        <v>245489</v>
      </c>
      <c r="R13" s="146">
        <v>23673</v>
      </c>
      <c r="S13" s="145">
        <v>38119</v>
      </c>
      <c r="T13" s="145">
        <v>379087</v>
      </c>
      <c r="U13" s="146">
        <v>663155</v>
      </c>
      <c r="V13" s="150"/>
      <c r="W13" s="150"/>
      <c r="X13" s="150"/>
    </row>
    <row r="14" spans="1:24" ht="12" customHeight="1" x14ac:dyDescent="0.15">
      <c r="A14" s="153" t="s">
        <v>74</v>
      </c>
      <c r="B14" s="152" t="s">
        <v>73</v>
      </c>
      <c r="C14" s="151" t="s">
        <v>72</v>
      </c>
      <c r="D14" s="146">
        <v>126385</v>
      </c>
      <c r="E14" s="145">
        <v>129290</v>
      </c>
      <c r="F14" s="146">
        <v>23484</v>
      </c>
      <c r="G14" s="145">
        <v>25817</v>
      </c>
      <c r="H14" s="146">
        <v>149869</v>
      </c>
      <c r="I14" s="146">
        <v>155106</v>
      </c>
      <c r="J14" s="146">
        <v>119530</v>
      </c>
      <c r="K14" s="145">
        <v>129720</v>
      </c>
      <c r="L14" s="146">
        <v>54677</v>
      </c>
      <c r="M14" s="146">
        <v>215880</v>
      </c>
      <c r="N14" s="146">
        <v>39748</v>
      </c>
      <c r="O14" s="146">
        <v>65835</v>
      </c>
      <c r="P14" s="146">
        <v>249530</v>
      </c>
      <c r="Q14" s="145">
        <v>287787</v>
      </c>
      <c r="R14" s="146">
        <v>35269</v>
      </c>
      <c r="S14" s="145">
        <v>53575</v>
      </c>
      <c r="T14" s="145">
        <v>379225</v>
      </c>
      <c r="U14" s="146">
        <v>623076</v>
      </c>
      <c r="V14" s="150"/>
      <c r="W14" s="150"/>
      <c r="X14" s="150"/>
    </row>
    <row r="15" spans="1:24" ht="12" customHeight="1" x14ac:dyDescent="0.15">
      <c r="A15" s="153" t="s">
        <v>70</v>
      </c>
      <c r="B15" s="152" t="s">
        <v>69</v>
      </c>
      <c r="C15" s="151" t="s">
        <v>68</v>
      </c>
      <c r="D15" s="146">
        <v>158256</v>
      </c>
      <c r="E15" s="145">
        <v>190183</v>
      </c>
      <c r="F15" s="146">
        <v>24915</v>
      </c>
      <c r="G15" s="145">
        <v>32808</v>
      </c>
      <c r="H15" s="146">
        <v>183170</v>
      </c>
      <c r="I15" s="146">
        <v>222991</v>
      </c>
      <c r="J15" s="146">
        <v>151082</v>
      </c>
      <c r="K15" s="145">
        <v>195393</v>
      </c>
      <c r="L15" s="146">
        <v>92111</v>
      </c>
      <c r="M15" s="146">
        <v>326509</v>
      </c>
      <c r="N15" s="146">
        <v>34956</v>
      </c>
      <c r="O15" s="146">
        <v>69504</v>
      </c>
      <c r="P15" s="146">
        <v>262638</v>
      </c>
      <c r="Q15" s="145">
        <v>354210</v>
      </c>
      <c r="R15" s="146">
        <v>28514</v>
      </c>
      <c r="S15" s="145">
        <v>51895</v>
      </c>
      <c r="T15" s="145">
        <v>418219</v>
      </c>
      <c r="U15" s="146">
        <v>802118</v>
      </c>
      <c r="V15" s="150"/>
      <c r="W15" s="150"/>
      <c r="X15" s="150"/>
    </row>
    <row r="16" spans="1:24" ht="12" customHeight="1" x14ac:dyDescent="0.15">
      <c r="A16" s="153" t="s">
        <v>112</v>
      </c>
      <c r="B16" s="152" t="s">
        <v>111</v>
      </c>
      <c r="C16" s="151" t="s">
        <v>110</v>
      </c>
      <c r="D16" s="146">
        <v>195365</v>
      </c>
      <c r="E16" s="145">
        <v>297171</v>
      </c>
      <c r="F16" s="146">
        <v>27870</v>
      </c>
      <c r="G16" s="145">
        <v>44216</v>
      </c>
      <c r="H16" s="146">
        <v>223235</v>
      </c>
      <c r="I16" s="146">
        <v>341387</v>
      </c>
      <c r="J16" s="146">
        <v>186500</v>
      </c>
      <c r="K16" s="145">
        <v>299917</v>
      </c>
      <c r="L16" s="146">
        <v>169487</v>
      </c>
      <c r="M16" s="146">
        <v>570133</v>
      </c>
      <c r="N16" s="146">
        <v>49510</v>
      </c>
      <c r="O16" s="146">
        <v>112324</v>
      </c>
      <c r="P16" s="146">
        <v>282182</v>
      </c>
      <c r="Q16" s="145">
        <v>473686</v>
      </c>
      <c r="R16" s="146">
        <v>44800</v>
      </c>
      <c r="S16" s="145">
        <v>96865</v>
      </c>
      <c r="T16" s="145">
        <v>545978</v>
      </c>
      <c r="U16" s="146">
        <v>1253008</v>
      </c>
      <c r="V16" s="150"/>
      <c r="W16" s="150"/>
      <c r="X16" s="150"/>
    </row>
    <row r="17" spans="1:24" ht="12" customHeight="1" x14ac:dyDescent="0.15">
      <c r="A17" s="149"/>
      <c r="B17" s="148"/>
      <c r="C17" s="147"/>
      <c r="D17" s="145"/>
      <c r="E17" s="145"/>
      <c r="F17" s="146"/>
      <c r="G17" s="145"/>
      <c r="H17" s="146"/>
      <c r="I17" s="145"/>
      <c r="J17" s="146"/>
      <c r="K17" s="145"/>
      <c r="L17" s="145"/>
      <c r="M17" s="146"/>
      <c r="N17" s="146"/>
      <c r="O17" s="146"/>
      <c r="P17" s="145"/>
      <c r="Q17" s="146"/>
      <c r="R17" s="146"/>
      <c r="S17" s="146"/>
      <c r="T17" s="146"/>
      <c r="U17" s="145"/>
    </row>
    <row r="18" spans="1:24" ht="12" customHeight="1" thickBot="1" x14ac:dyDescent="0.2">
      <c r="A18" s="144" t="s">
        <v>67</v>
      </c>
      <c r="B18" s="143" t="s">
        <v>67</v>
      </c>
      <c r="C18" s="142" t="s">
        <v>66</v>
      </c>
      <c r="D18" s="141">
        <v>114.3</v>
      </c>
      <c r="E18" s="140">
        <v>214.5</v>
      </c>
      <c r="F18" s="140">
        <v>107.8</v>
      </c>
      <c r="G18" s="140">
        <v>190.7</v>
      </c>
      <c r="H18" s="140">
        <v>113.4</v>
      </c>
      <c r="I18" s="140">
        <v>211</v>
      </c>
      <c r="J18" s="140">
        <v>115.9</v>
      </c>
      <c r="K18" s="140">
        <v>216.7</v>
      </c>
      <c r="L18" s="140">
        <v>101.8</v>
      </c>
      <c r="M18" s="140">
        <v>126.2</v>
      </c>
      <c r="N18" s="140">
        <v>107.1</v>
      </c>
      <c r="O18" s="140">
        <v>153</v>
      </c>
      <c r="P18" s="140">
        <v>105.7</v>
      </c>
      <c r="Q18" s="140">
        <v>187.8</v>
      </c>
      <c r="R18" s="140">
        <v>106.3</v>
      </c>
      <c r="S18" s="140">
        <v>155.4</v>
      </c>
      <c r="T18" s="140">
        <v>104.6</v>
      </c>
      <c r="U18" s="140">
        <v>149.19999999999999</v>
      </c>
    </row>
    <row r="19" spans="1:24" s="178" customFormat="1" ht="12" customHeight="1" x14ac:dyDescent="0.15">
      <c r="A19" s="181"/>
      <c r="B19" s="181"/>
      <c r="C19" s="180"/>
      <c r="D19" s="179"/>
      <c r="E19" s="179"/>
      <c r="F19" s="179"/>
      <c r="G19" s="179"/>
      <c r="H19" s="179"/>
      <c r="I19" s="179"/>
      <c r="J19" s="179"/>
      <c r="K19" s="179"/>
      <c r="L19" s="179"/>
    </row>
    <row r="20" spans="1:24" ht="27.95" hidden="1" customHeight="1" outlineLevel="1" thickBot="1" x14ac:dyDescent="0.2">
      <c r="A20" s="177" t="s">
        <v>109</v>
      </c>
      <c r="C20" s="172"/>
      <c r="D20" s="176" t="s">
        <v>108</v>
      </c>
      <c r="E20" s="175"/>
      <c r="F20" s="175"/>
      <c r="G20" s="175"/>
      <c r="H20" s="174"/>
      <c r="K20" s="172"/>
      <c r="L20" s="174"/>
      <c r="M20" s="173"/>
      <c r="U20" s="172"/>
    </row>
    <row r="21" spans="1:24" s="159" customFormat="1" ht="17.45" hidden="1" customHeight="1" outlineLevel="1" x14ac:dyDescent="0.15">
      <c r="A21" s="171" t="s">
        <v>21</v>
      </c>
      <c r="B21" s="171" t="s">
        <v>107</v>
      </c>
      <c r="C21" s="170" t="s">
        <v>106</v>
      </c>
      <c r="D21" s="169" t="s">
        <v>105</v>
      </c>
      <c r="E21" s="169" t="s">
        <v>105</v>
      </c>
      <c r="F21" s="169" t="s">
        <v>105</v>
      </c>
      <c r="G21" s="169" t="s">
        <v>105</v>
      </c>
      <c r="H21" s="169" t="s">
        <v>105</v>
      </c>
      <c r="I21" s="169" t="s">
        <v>105</v>
      </c>
      <c r="J21" s="169" t="s">
        <v>104</v>
      </c>
      <c r="K21" s="169" t="s">
        <v>104</v>
      </c>
      <c r="L21" s="169" t="s">
        <v>103</v>
      </c>
      <c r="M21" s="169" t="s">
        <v>103</v>
      </c>
      <c r="N21" s="169" t="s">
        <v>103</v>
      </c>
      <c r="O21" s="169" t="s">
        <v>103</v>
      </c>
      <c r="P21" s="169" t="s">
        <v>103</v>
      </c>
      <c r="Q21" s="169" t="s">
        <v>103</v>
      </c>
      <c r="R21" s="169" t="s">
        <v>103</v>
      </c>
      <c r="S21" s="169" t="s">
        <v>103</v>
      </c>
      <c r="T21" s="169" t="s">
        <v>103</v>
      </c>
      <c r="U21" s="169" t="s">
        <v>103</v>
      </c>
    </row>
    <row r="22" spans="1:24" s="159" customFormat="1" ht="17.45" hidden="1" customHeight="1" outlineLevel="1" x14ac:dyDescent="0.15">
      <c r="A22" s="168"/>
      <c r="B22" s="168"/>
      <c r="C22" s="167"/>
      <c r="D22" s="160" t="s">
        <v>102</v>
      </c>
      <c r="E22" s="160" t="s">
        <v>102</v>
      </c>
      <c r="F22" s="160" t="s">
        <v>101</v>
      </c>
      <c r="G22" s="160" t="s">
        <v>101</v>
      </c>
      <c r="H22" s="160" t="s">
        <v>96</v>
      </c>
      <c r="I22" s="160" t="s">
        <v>96</v>
      </c>
      <c r="J22" s="160"/>
      <c r="K22" s="160"/>
      <c r="L22" s="160" t="s">
        <v>100</v>
      </c>
      <c r="M22" s="160" t="s">
        <v>100</v>
      </c>
      <c r="N22" s="160" t="s">
        <v>99</v>
      </c>
      <c r="O22" s="160" t="s">
        <v>99</v>
      </c>
      <c r="P22" s="160" t="s">
        <v>98</v>
      </c>
      <c r="Q22" s="160" t="s">
        <v>98</v>
      </c>
      <c r="R22" s="160" t="s">
        <v>97</v>
      </c>
      <c r="S22" s="160" t="s">
        <v>97</v>
      </c>
      <c r="T22" s="160" t="s">
        <v>96</v>
      </c>
      <c r="U22" s="160" t="s">
        <v>96</v>
      </c>
    </row>
    <row r="23" spans="1:24" s="159" customFormat="1" ht="17.45" hidden="1" customHeight="1" outlineLevel="1" x14ac:dyDescent="0.15">
      <c r="A23" s="165"/>
      <c r="B23" s="165"/>
      <c r="C23" s="164"/>
      <c r="D23" s="160"/>
      <c r="E23" s="160"/>
      <c r="F23" s="160"/>
      <c r="G23" s="160"/>
      <c r="H23" s="160"/>
      <c r="I23" s="160"/>
      <c r="J23" s="160"/>
      <c r="K23" s="160"/>
      <c r="L23" s="160"/>
      <c r="M23" s="160"/>
      <c r="N23" s="160"/>
      <c r="O23" s="160"/>
      <c r="P23" s="160"/>
      <c r="Q23" s="160"/>
      <c r="R23" s="160"/>
      <c r="S23" s="160"/>
      <c r="T23" s="166"/>
      <c r="U23" s="166"/>
    </row>
    <row r="24" spans="1:24" s="159" customFormat="1" ht="17.45" hidden="1" customHeight="1" outlineLevel="1" x14ac:dyDescent="0.15">
      <c r="A24" s="165"/>
      <c r="B24" s="165"/>
      <c r="C24" s="164"/>
      <c r="D24" s="163"/>
      <c r="E24" s="163"/>
      <c r="F24" s="163"/>
      <c r="G24" s="163"/>
      <c r="H24" s="163"/>
      <c r="I24" s="163"/>
      <c r="J24" s="163"/>
      <c r="K24" s="163"/>
      <c r="L24" s="163"/>
      <c r="M24" s="163"/>
      <c r="N24" s="163"/>
      <c r="O24" s="163"/>
      <c r="P24" s="163"/>
      <c r="Q24" s="163"/>
      <c r="R24" s="163"/>
      <c r="S24" s="163"/>
      <c r="T24" s="163"/>
      <c r="U24" s="163"/>
    </row>
    <row r="25" spans="1:24" s="159" customFormat="1" ht="17.45" hidden="1" customHeight="1" outlineLevel="1" x14ac:dyDescent="0.15">
      <c r="A25" s="162"/>
      <c r="B25" s="162"/>
      <c r="C25" s="161"/>
      <c r="D25" s="160" t="s">
        <v>95</v>
      </c>
      <c r="E25" s="160" t="s">
        <v>94</v>
      </c>
      <c r="F25" s="160" t="s">
        <v>95</v>
      </c>
      <c r="G25" s="160" t="s">
        <v>94</v>
      </c>
      <c r="H25" s="160" t="s">
        <v>95</v>
      </c>
      <c r="I25" s="160" t="s">
        <v>94</v>
      </c>
      <c r="J25" s="160" t="s">
        <v>95</v>
      </c>
      <c r="K25" s="160" t="s">
        <v>94</v>
      </c>
      <c r="L25" s="160" t="s">
        <v>95</v>
      </c>
      <c r="M25" s="160" t="s">
        <v>94</v>
      </c>
      <c r="N25" s="160" t="s">
        <v>95</v>
      </c>
      <c r="O25" s="160" t="s">
        <v>94</v>
      </c>
      <c r="P25" s="160" t="s">
        <v>95</v>
      </c>
      <c r="Q25" s="160" t="s">
        <v>94</v>
      </c>
      <c r="R25" s="160" t="s">
        <v>95</v>
      </c>
      <c r="S25" s="160" t="s">
        <v>94</v>
      </c>
      <c r="T25" s="160" t="s">
        <v>95</v>
      </c>
      <c r="U25" s="160" t="s">
        <v>94</v>
      </c>
    </row>
    <row r="26" spans="1:24" ht="20.100000000000001" hidden="1" customHeight="1" outlineLevel="1" x14ac:dyDescent="0.15">
      <c r="A26" s="156" t="s">
        <v>93</v>
      </c>
      <c r="B26" s="158">
        <v>43466</v>
      </c>
      <c r="C26" s="157" t="s">
        <v>92</v>
      </c>
      <c r="D26" s="146" t="s">
        <v>71</v>
      </c>
      <c r="E26" s="145" t="s">
        <v>71</v>
      </c>
      <c r="F26" s="146" t="s">
        <v>71</v>
      </c>
      <c r="G26" s="145" t="s">
        <v>71</v>
      </c>
      <c r="H26" s="146" t="s">
        <v>71</v>
      </c>
      <c r="I26" s="146" t="s">
        <v>71</v>
      </c>
      <c r="J26" s="146" t="s">
        <v>71</v>
      </c>
      <c r="K26" s="145" t="s">
        <v>71</v>
      </c>
      <c r="L26" s="146" t="s">
        <v>71</v>
      </c>
      <c r="M26" s="146" t="s">
        <v>71</v>
      </c>
      <c r="N26" s="146" t="s">
        <v>71</v>
      </c>
      <c r="O26" s="146" t="s">
        <v>71</v>
      </c>
      <c r="P26" s="146" t="s">
        <v>71</v>
      </c>
      <c r="Q26" s="146" t="s">
        <v>71</v>
      </c>
      <c r="R26" s="146" t="s">
        <v>71</v>
      </c>
      <c r="S26" s="146" t="s">
        <v>71</v>
      </c>
      <c r="T26" s="146" t="s">
        <v>71</v>
      </c>
      <c r="U26" s="146" t="s">
        <v>71</v>
      </c>
      <c r="V26" s="150"/>
      <c r="W26" s="150"/>
      <c r="X26" s="150"/>
    </row>
    <row r="27" spans="1:24" ht="12" hidden="1" customHeight="1" outlineLevel="1" x14ac:dyDescent="0.15">
      <c r="A27" s="156" t="s">
        <v>91</v>
      </c>
      <c r="B27" s="158">
        <v>43831</v>
      </c>
      <c r="C27" s="157" t="s">
        <v>90</v>
      </c>
      <c r="D27" s="146" t="s">
        <v>71</v>
      </c>
      <c r="E27" s="145" t="s">
        <v>71</v>
      </c>
      <c r="F27" s="146" t="s">
        <v>71</v>
      </c>
      <c r="G27" s="145" t="s">
        <v>71</v>
      </c>
      <c r="H27" s="146" t="s">
        <v>71</v>
      </c>
      <c r="I27" s="146" t="s">
        <v>71</v>
      </c>
      <c r="J27" s="146" t="s">
        <v>71</v>
      </c>
      <c r="K27" s="145" t="s">
        <v>71</v>
      </c>
      <c r="L27" s="146" t="s">
        <v>71</v>
      </c>
      <c r="M27" s="146" t="s">
        <v>71</v>
      </c>
      <c r="N27" s="146" t="s">
        <v>71</v>
      </c>
      <c r="O27" s="146" t="s">
        <v>71</v>
      </c>
      <c r="P27" s="146" t="s">
        <v>71</v>
      </c>
      <c r="Q27" s="145" t="s">
        <v>71</v>
      </c>
      <c r="R27" s="146" t="s">
        <v>71</v>
      </c>
      <c r="S27" s="145" t="s">
        <v>71</v>
      </c>
      <c r="T27" s="145" t="s">
        <v>71</v>
      </c>
      <c r="U27" s="146" t="s">
        <v>71</v>
      </c>
      <c r="V27" s="150"/>
      <c r="W27" s="150"/>
      <c r="X27" s="150"/>
    </row>
    <row r="28" spans="1:24" ht="12" hidden="1" customHeight="1" outlineLevel="1" x14ac:dyDescent="0.15">
      <c r="A28" s="156" t="s">
        <v>89</v>
      </c>
      <c r="B28" s="158">
        <v>44197</v>
      </c>
      <c r="C28" s="157" t="s">
        <v>88</v>
      </c>
      <c r="D28" s="146"/>
      <c r="E28" s="145">
        <v>1</v>
      </c>
      <c r="F28" s="146" t="s">
        <v>71</v>
      </c>
      <c r="G28" s="145" t="s">
        <v>71</v>
      </c>
      <c r="H28" s="146"/>
      <c r="I28" s="146">
        <v>1</v>
      </c>
      <c r="J28" s="146" t="s">
        <v>71</v>
      </c>
      <c r="K28" s="145">
        <v>1</v>
      </c>
      <c r="L28" s="146" t="s">
        <v>71</v>
      </c>
      <c r="M28" s="146">
        <v>1</v>
      </c>
      <c r="N28" s="146" t="s">
        <v>71</v>
      </c>
      <c r="O28" s="146">
        <v>1</v>
      </c>
      <c r="P28" s="146" t="s">
        <v>71</v>
      </c>
      <c r="Q28" s="145">
        <v>1</v>
      </c>
      <c r="R28" s="146" t="s">
        <v>71</v>
      </c>
      <c r="S28" s="145">
        <v>1</v>
      </c>
      <c r="T28" s="145" t="s">
        <v>71</v>
      </c>
      <c r="U28" s="146">
        <v>1</v>
      </c>
      <c r="V28" s="150"/>
      <c r="W28" s="150"/>
      <c r="X28" s="150"/>
    </row>
    <row r="29" spans="1:24" ht="20.25" hidden="1" customHeight="1" outlineLevel="1" x14ac:dyDescent="0.15">
      <c r="A29" s="156" t="s">
        <v>87</v>
      </c>
      <c r="B29" s="155">
        <v>43556</v>
      </c>
      <c r="C29" s="154" t="s">
        <v>86</v>
      </c>
      <c r="D29" s="146"/>
      <c r="E29" s="145">
        <v>1</v>
      </c>
      <c r="F29" s="146" t="s">
        <v>71</v>
      </c>
      <c r="G29" s="145" t="s">
        <v>71</v>
      </c>
      <c r="H29" s="146"/>
      <c r="I29" s="146">
        <v>1</v>
      </c>
      <c r="J29" s="146" t="s">
        <v>71</v>
      </c>
      <c r="K29" s="145" t="s">
        <v>71</v>
      </c>
      <c r="L29" s="146" t="s">
        <v>71</v>
      </c>
      <c r="M29" s="146">
        <v>1</v>
      </c>
      <c r="N29" s="146" t="s">
        <v>71</v>
      </c>
      <c r="O29" s="146">
        <v>1</v>
      </c>
      <c r="P29" s="146" t="s">
        <v>71</v>
      </c>
      <c r="Q29" s="145" t="s">
        <v>71</v>
      </c>
      <c r="R29" s="146" t="s">
        <v>71</v>
      </c>
      <c r="S29" s="145">
        <v>1</v>
      </c>
      <c r="T29" s="145" t="s">
        <v>71</v>
      </c>
      <c r="U29" s="146">
        <v>1</v>
      </c>
      <c r="V29" s="150"/>
      <c r="W29" s="150"/>
      <c r="X29" s="150"/>
    </row>
    <row r="30" spans="1:24" ht="12" hidden="1" customHeight="1" outlineLevel="1" x14ac:dyDescent="0.15">
      <c r="A30" s="156" t="s">
        <v>85</v>
      </c>
      <c r="B30" s="155">
        <v>43922</v>
      </c>
      <c r="C30" s="154" t="s">
        <v>84</v>
      </c>
      <c r="D30" s="146"/>
      <c r="E30" s="145"/>
      <c r="F30" s="146"/>
      <c r="G30" s="145"/>
      <c r="H30" s="146"/>
      <c r="I30" s="146"/>
      <c r="J30" s="146"/>
      <c r="K30" s="145"/>
      <c r="L30" s="146"/>
      <c r="M30" s="146"/>
      <c r="N30" s="146"/>
      <c r="O30" s="146"/>
      <c r="P30" s="146"/>
      <c r="Q30" s="145"/>
      <c r="R30" s="146"/>
      <c r="S30" s="145"/>
      <c r="T30" s="145"/>
      <c r="U30" s="146"/>
      <c r="V30" s="150"/>
      <c r="W30" s="150"/>
      <c r="X30" s="150"/>
    </row>
    <row r="31" spans="1:24" ht="19.5" hidden="1" customHeight="1" outlineLevel="1" x14ac:dyDescent="0.15">
      <c r="A31" s="153" t="s">
        <v>83</v>
      </c>
      <c r="B31" s="152" t="s">
        <v>82</v>
      </c>
      <c r="C31" s="151" t="s">
        <v>81</v>
      </c>
      <c r="D31" s="146"/>
      <c r="E31" s="145">
        <v>1</v>
      </c>
      <c r="F31" s="146" t="s">
        <v>71</v>
      </c>
      <c r="G31" s="145" t="s">
        <v>71</v>
      </c>
      <c r="H31" s="146"/>
      <c r="I31" s="146">
        <v>1</v>
      </c>
      <c r="J31" s="146" t="s">
        <v>71</v>
      </c>
      <c r="K31" s="145" t="s">
        <v>71</v>
      </c>
      <c r="L31" s="146" t="s">
        <v>71</v>
      </c>
      <c r="M31" s="146">
        <v>1</v>
      </c>
      <c r="N31" s="146" t="s">
        <v>71</v>
      </c>
      <c r="O31" s="146">
        <v>1</v>
      </c>
      <c r="P31" s="146" t="s">
        <v>71</v>
      </c>
      <c r="Q31" s="145" t="s">
        <v>71</v>
      </c>
      <c r="R31" s="146" t="s">
        <v>71</v>
      </c>
      <c r="S31" s="145">
        <v>1</v>
      </c>
      <c r="T31" s="145" t="s">
        <v>71</v>
      </c>
      <c r="U31" s="146">
        <v>1</v>
      </c>
      <c r="V31" s="150"/>
      <c r="W31" s="150"/>
      <c r="X31" s="150"/>
    </row>
    <row r="32" spans="1:24" ht="12" hidden="1" customHeight="1" outlineLevel="1" x14ac:dyDescent="0.15">
      <c r="A32" s="153" t="s">
        <v>80</v>
      </c>
      <c r="B32" s="152" t="s">
        <v>79</v>
      </c>
      <c r="C32" s="151" t="s">
        <v>78</v>
      </c>
      <c r="D32" s="146"/>
      <c r="E32" s="145">
        <v>1</v>
      </c>
      <c r="F32" s="146" t="s">
        <v>71</v>
      </c>
      <c r="G32" s="145" t="s">
        <v>71</v>
      </c>
      <c r="H32" s="146"/>
      <c r="I32" s="146">
        <v>1</v>
      </c>
      <c r="J32" s="146" t="s">
        <v>71</v>
      </c>
      <c r="K32" s="145">
        <v>1</v>
      </c>
      <c r="L32" s="146" t="s">
        <v>71</v>
      </c>
      <c r="M32" s="146">
        <v>1</v>
      </c>
      <c r="N32" s="146" t="s">
        <v>71</v>
      </c>
      <c r="O32" s="146">
        <v>1</v>
      </c>
      <c r="P32" s="146" t="s">
        <v>71</v>
      </c>
      <c r="Q32" s="145">
        <v>1</v>
      </c>
      <c r="R32" s="146" t="s">
        <v>71</v>
      </c>
      <c r="S32" s="145">
        <v>1</v>
      </c>
      <c r="T32" s="145" t="s">
        <v>71</v>
      </c>
      <c r="U32" s="146">
        <v>1</v>
      </c>
      <c r="V32" s="150"/>
      <c r="W32" s="150"/>
      <c r="X32" s="150"/>
    </row>
    <row r="33" spans="1:24" ht="12" hidden="1" customHeight="1" outlineLevel="1" x14ac:dyDescent="0.15">
      <c r="A33" s="153" t="s">
        <v>77</v>
      </c>
      <c r="B33" s="152" t="s">
        <v>76</v>
      </c>
      <c r="C33" s="151" t="s">
        <v>75</v>
      </c>
      <c r="D33" s="146"/>
      <c r="E33" s="145" t="s">
        <v>71</v>
      </c>
      <c r="F33" s="146" t="s">
        <v>71</v>
      </c>
      <c r="G33" s="145" t="s">
        <v>71</v>
      </c>
      <c r="H33" s="146"/>
      <c r="I33" s="146" t="s">
        <v>71</v>
      </c>
      <c r="J33" s="146" t="s">
        <v>71</v>
      </c>
      <c r="K33" s="145">
        <v>1</v>
      </c>
      <c r="L33" s="146" t="s">
        <v>71</v>
      </c>
      <c r="M33" s="146">
        <v>1</v>
      </c>
      <c r="N33" s="146" t="s">
        <v>71</v>
      </c>
      <c r="O33" s="146">
        <v>1</v>
      </c>
      <c r="P33" s="146" t="s">
        <v>71</v>
      </c>
      <c r="Q33" s="145">
        <v>1</v>
      </c>
      <c r="R33" s="146" t="s">
        <v>71</v>
      </c>
      <c r="S33" s="145">
        <v>1</v>
      </c>
      <c r="T33" s="145" t="s">
        <v>71</v>
      </c>
      <c r="U33" s="146">
        <v>1</v>
      </c>
      <c r="V33" s="150"/>
      <c r="W33" s="150"/>
      <c r="X33" s="150"/>
    </row>
    <row r="34" spans="1:24" ht="12" hidden="1" customHeight="1" outlineLevel="1" x14ac:dyDescent="0.15">
      <c r="A34" s="153" t="s">
        <v>74</v>
      </c>
      <c r="B34" s="152" t="s">
        <v>73</v>
      </c>
      <c r="C34" s="151" t="s">
        <v>72</v>
      </c>
      <c r="D34" s="146"/>
      <c r="E34" s="145" t="s">
        <v>71</v>
      </c>
      <c r="F34" s="146" t="s">
        <v>71</v>
      </c>
      <c r="G34" s="145" t="s">
        <v>71</v>
      </c>
      <c r="H34" s="146"/>
      <c r="I34" s="146" t="s">
        <v>71</v>
      </c>
      <c r="J34" s="146" t="s">
        <v>71</v>
      </c>
      <c r="K34" s="145" t="s">
        <v>71</v>
      </c>
      <c r="L34" s="146" t="s">
        <v>71</v>
      </c>
      <c r="M34" s="146" t="s">
        <v>71</v>
      </c>
      <c r="N34" s="146" t="s">
        <v>71</v>
      </c>
      <c r="O34" s="146" t="s">
        <v>71</v>
      </c>
      <c r="P34" s="146" t="s">
        <v>71</v>
      </c>
      <c r="Q34" s="145" t="s">
        <v>71</v>
      </c>
      <c r="R34" s="146" t="s">
        <v>71</v>
      </c>
      <c r="S34" s="145" t="s">
        <v>71</v>
      </c>
      <c r="T34" s="145" t="s">
        <v>71</v>
      </c>
      <c r="U34" s="146" t="s">
        <v>71</v>
      </c>
      <c r="V34" s="150"/>
      <c r="W34" s="150"/>
      <c r="X34" s="150"/>
    </row>
    <row r="35" spans="1:24" ht="12" hidden="1" customHeight="1" outlineLevel="1" x14ac:dyDescent="0.15">
      <c r="A35" s="153" t="s">
        <v>70</v>
      </c>
      <c r="B35" s="152" t="s">
        <v>69</v>
      </c>
      <c r="C35" s="151" t="s">
        <v>68</v>
      </c>
      <c r="D35" s="146"/>
      <c r="E35" s="145"/>
      <c r="F35" s="146"/>
      <c r="G35" s="145"/>
      <c r="H35" s="146"/>
      <c r="I35" s="146"/>
      <c r="J35" s="146"/>
      <c r="K35" s="145"/>
      <c r="L35" s="146"/>
      <c r="M35" s="146"/>
      <c r="N35" s="146"/>
      <c r="O35" s="146"/>
      <c r="P35" s="146"/>
      <c r="Q35" s="145"/>
      <c r="R35" s="146"/>
      <c r="S35" s="145"/>
      <c r="T35" s="145"/>
      <c r="U35" s="146"/>
      <c r="V35" s="150"/>
      <c r="W35" s="150"/>
      <c r="X35" s="150"/>
    </row>
    <row r="36" spans="1:24" ht="12" hidden="1" customHeight="1" outlineLevel="1" x14ac:dyDescent="0.15">
      <c r="A36" s="149"/>
      <c r="B36" s="148"/>
      <c r="C36" s="147"/>
      <c r="D36" s="145"/>
      <c r="E36" s="145"/>
      <c r="F36" s="146"/>
      <c r="G36" s="145"/>
      <c r="H36" s="146"/>
      <c r="I36" s="145"/>
      <c r="J36" s="146"/>
      <c r="K36" s="145"/>
      <c r="L36" s="145"/>
      <c r="M36" s="146"/>
      <c r="N36" s="146"/>
      <c r="O36" s="146"/>
      <c r="P36" s="145"/>
      <c r="Q36" s="146"/>
      <c r="R36" s="146"/>
      <c r="S36" s="146"/>
      <c r="T36" s="146"/>
      <c r="U36" s="145"/>
    </row>
    <row r="37" spans="1:24" ht="12" hidden="1" customHeight="1" outlineLevel="1" thickBot="1" x14ac:dyDescent="0.2">
      <c r="A37" s="144" t="s">
        <v>67</v>
      </c>
      <c r="B37" s="143" t="s">
        <v>67</v>
      </c>
      <c r="C37" s="142" t="s">
        <v>66</v>
      </c>
      <c r="D37" s="141"/>
      <c r="E37" s="140"/>
      <c r="F37" s="140"/>
      <c r="G37" s="140"/>
      <c r="H37" s="140"/>
      <c r="I37" s="140"/>
      <c r="J37" s="140"/>
      <c r="K37" s="140"/>
      <c r="L37" s="140"/>
      <c r="M37" s="140"/>
      <c r="N37" s="140"/>
      <c r="O37" s="140"/>
      <c r="P37" s="140"/>
      <c r="Q37" s="140"/>
      <c r="R37" s="140"/>
      <c r="S37" s="140"/>
      <c r="T37" s="140"/>
      <c r="U37" s="140"/>
    </row>
    <row r="38" spans="1:24" ht="12" hidden="1" customHeight="1" outlineLevel="1" x14ac:dyDescent="0.15">
      <c r="A38" s="139"/>
      <c r="B38" s="138"/>
      <c r="C38" s="137"/>
      <c r="D38" s="136"/>
      <c r="E38" s="136"/>
      <c r="F38" s="136"/>
      <c r="G38" s="136"/>
      <c r="H38" s="136"/>
      <c r="I38" s="136"/>
      <c r="J38" s="136"/>
      <c r="K38" s="136"/>
      <c r="L38" s="136"/>
    </row>
    <row r="39" spans="1:24" collapsed="1" x14ac:dyDescent="0.15"/>
  </sheetData>
  <phoneticPr fontId="5"/>
  <conditionalFormatting sqref="D7:U16">
    <cfRule type="expression" dxfId="5" priority="1">
      <formula>D26=1</formula>
    </cfRule>
    <cfRule type="expression" dxfId="4" priority="2">
      <formula>D7&lt;&gt;#REF!</formula>
    </cfRule>
  </conditionalFormatting>
  <conditionalFormatting sqref="A7:D16 F7:F16 H7:H16 J7:J16 L7:L16 N7:N16 P7:P16 R7:R16 T7:T16">
    <cfRule type="expression" dxfId="3" priority="3">
      <formula>A7&lt;&gt;#REF!</formula>
    </cfRule>
  </conditionalFormatting>
  <pageMargins left="0.59055118110236227" right="0.59055118110236227" top="0.78740157480314965" bottom="0.78740157480314965" header="0.51181102362204722" footer="0.27559055118110237"/>
  <pageSetup paperSize="9" firstPageNumber="25" fitToWidth="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6CC8C-39BA-4720-92D4-0EC6148E298D}">
  <sheetPr>
    <pageSetUpPr fitToPage="1"/>
  </sheetPr>
  <dimension ref="A1:Z39"/>
  <sheetViews>
    <sheetView showGridLines="0" view="pageBreakPreview" zoomScale="78" zoomScaleNormal="100" zoomScaleSheetLayoutView="78" workbookViewId="0">
      <selection activeCell="C51" sqref="C51"/>
    </sheetView>
  </sheetViews>
  <sheetFormatPr defaultColWidth="9" defaultRowHeight="11.25" outlineLevelRow="1" x14ac:dyDescent="0.15"/>
  <cols>
    <col min="1" max="1" width="10.625" style="135" bestFit="1" customWidth="1"/>
    <col min="2" max="2" width="12.875" style="135" customWidth="1"/>
    <col min="3" max="3" width="10.875" style="135" customWidth="1"/>
    <col min="4" max="11" width="11.5" style="182" customWidth="1"/>
    <col min="12" max="12" width="9.625" style="182" customWidth="1"/>
    <col min="13" max="13" width="10.625" style="182" customWidth="1"/>
    <col min="14" max="14" width="9.625" style="182" customWidth="1"/>
    <col min="15" max="15" width="10.625" style="182" customWidth="1"/>
    <col min="16" max="18" width="11.625" style="182" customWidth="1"/>
    <col min="19" max="24" width="12.125" style="182" customWidth="1"/>
    <col min="25" max="25" width="3.125" style="182" customWidth="1"/>
    <col min="26" max="16384" width="9" style="182"/>
  </cols>
  <sheetData>
    <row r="1" spans="1:26" ht="27.6" customHeight="1" thickBot="1" x14ac:dyDescent="0.2">
      <c r="C1" s="197"/>
      <c r="D1" s="196" t="s">
        <v>131</v>
      </c>
      <c r="E1" s="195"/>
      <c r="L1" s="182" t="s">
        <v>130</v>
      </c>
      <c r="N1" s="194"/>
      <c r="P1" s="196" t="s">
        <v>129</v>
      </c>
      <c r="Q1" s="195"/>
      <c r="R1" s="195"/>
      <c r="Z1" s="194"/>
    </row>
    <row r="2" spans="1:26" s="189" customFormat="1" ht="17.45" customHeight="1" x14ac:dyDescent="0.15">
      <c r="A2" s="171" t="s">
        <v>21</v>
      </c>
      <c r="B2" s="171" t="s">
        <v>107</v>
      </c>
      <c r="C2" s="170" t="s">
        <v>128</v>
      </c>
      <c r="D2" s="193" t="s">
        <v>127</v>
      </c>
      <c r="E2" s="193" t="s">
        <v>127</v>
      </c>
      <c r="F2" s="193" t="s">
        <v>127</v>
      </c>
      <c r="G2" s="193" t="s">
        <v>127</v>
      </c>
      <c r="H2" s="193" t="s">
        <v>127</v>
      </c>
      <c r="I2" s="193" t="s">
        <v>127</v>
      </c>
      <c r="J2" s="193" t="s">
        <v>127</v>
      </c>
      <c r="K2" s="193" t="s">
        <v>127</v>
      </c>
      <c r="L2" s="193" t="s">
        <v>127</v>
      </c>
      <c r="M2" s="193" t="s">
        <v>127</v>
      </c>
      <c r="N2" s="193" t="s">
        <v>127</v>
      </c>
      <c r="O2" s="193" t="s">
        <v>127</v>
      </c>
      <c r="P2" s="193" t="s">
        <v>126</v>
      </c>
      <c r="Q2" s="193" t="s">
        <v>126</v>
      </c>
      <c r="R2" s="193" t="s">
        <v>126</v>
      </c>
      <c r="S2" s="193" t="s">
        <v>126</v>
      </c>
      <c r="T2" s="193" t="s">
        <v>126</v>
      </c>
      <c r="U2" s="193" t="s">
        <v>126</v>
      </c>
      <c r="V2" s="193" t="s">
        <v>126</v>
      </c>
      <c r="W2" s="193" t="s">
        <v>126</v>
      </c>
      <c r="X2" s="193" t="s">
        <v>126</v>
      </c>
    </row>
    <row r="3" spans="1:26" s="189" customFormat="1" ht="17.45" customHeight="1" x14ac:dyDescent="0.15">
      <c r="A3" s="168"/>
      <c r="B3" s="168"/>
      <c r="C3" s="167"/>
      <c r="D3" s="190" t="s">
        <v>125</v>
      </c>
      <c r="E3" s="190" t="s">
        <v>125</v>
      </c>
      <c r="F3" s="190" t="s">
        <v>125</v>
      </c>
      <c r="G3" s="190" t="s">
        <v>125</v>
      </c>
      <c r="H3" s="190" t="s">
        <v>124</v>
      </c>
      <c r="I3" s="190" t="s">
        <v>124</v>
      </c>
      <c r="J3" s="190" t="s">
        <v>124</v>
      </c>
      <c r="K3" s="190" t="s">
        <v>124</v>
      </c>
      <c r="L3" s="190" t="s">
        <v>123</v>
      </c>
      <c r="M3" s="190" t="s">
        <v>123</v>
      </c>
      <c r="N3" s="190" t="s">
        <v>123</v>
      </c>
      <c r="O3" s="190" t="s">
        <v>123</v>
      </c>
      <c r="P3" s="190" t="s">
        <v>122</v>
      </c>
      <c r="Q3" s="190" t="s">
        <v>122</v>
      </c>
      <c r="R3" s="190" t="s">
        <v>122</v>
      </c>
      <c r="S3" s="190" t="s">
        <v>121</v>
      </c>
      <c r="T3" s="190" t="s">
        <v>121</v>
      </c>
      <c r="U3" s="190" t="s">
        <v>121</v>
      </c>
      <c r="V3" s="190" t="s">
        <v>120</v>
      </c>
      <c r="W3" s="190" t="s">
        <v>120</v>
      </c>
      <c r="X3" s="190" t="s">
        <v>120</v>
      </c>
    </row>
    <row r="4" spans="1:26" s="189" customFormat="1" ht="17.45" customHeight="1" x14ac:dyDescent="0.15">
      <c r="A4" s="165"/>
      <c r="B4" s="165"/>
      <c r="C4" s="164"/>
      <c r="D4" s="190" t="s">
        <v>119</v>
      </c>
      <c r="E4" s="190" t="s">
        <v>119</v>
      </c>
      <c r="F4" s="190" t="s">
        <v>118</v>
      </c>
      <c r="G4" s="190" t="s">
        <v>118</v>
      </c>
      <c r="H4" s="190" t="s">
        <v>119</v>
      </c>
      <c r="I4" s="190" t="s">
        <v>119</v>
      </c>
      <c r="J4" s="190" t="s">
        <v>118</v>
      </c>
      <c r="K4" s="190" t="s">
        <v>118</v>
      </c>
      <c r="L4" s="190" t="s">
        <v>119</v>
      </c>
      <c r="M4" s="190" t="s">
        <v>119</v>
      </c>
      <c r="N4" s="190" t="s">
        <v>118</v>
      </c>
      <c r="O4" s="190" t="s">
        <v>118</v>
      </c>
      <c r="P4" s="192"/>
      <c r="Q4" s="192"/>
      <c r="R4" s="192"/>
      <c r="S4" s="192"/>
      <c r="T4" s="192"/>
      <c r="U4" s="192"/>
      <c r="V4" s="190"/>
      <c r="W4" s="190"/>
      <c r="X4" s="190"/>
    </row>
    <row r="5" spans="1:26" s="189" customFormat="1" ht="17.45" customHeight="1" x14ac:dyDescent="0.15">
      <c r="A5" s="165"/>
      <c r="B5" s="165"/>
      <c r="C5" s="164"/>
      <c r="D5" s="191"/>
      <c r="E5" s="191"/>
      <c r="F5" s="191"/>
      <c r="G5" s="191"/>
      <c r="H5" s="191"/>
      <c r="I5" s="191"/>
      <c r="J5" s="191"/>
      <c r="K5" s="191"/>
      <c r="L5" s="191"/>
      <c r="M5" s="191"/>
      <c r="N5" s="191"/>
      <c r="O5" s="191"/>
      <c r="P5" s="191"/>
      <c r="Q5" s="191"/>
      <c r="R5" s="191"/>
      <c r="S5" s="191"/>
      <c r="T5" s="191"/>
      <c r="U5" s="191"/>
      <c r="V5" s="191"/>
      <c r="W5" s="191"/>
      <c r="X5" s="191"/>
    </row>
    <row r="6" spans="1:26" s="189" customFormat="1" ht="17.45" customHeight="1" x14ac:dyDescent="0.15">
      <c r="A6" s="162"/>
      <c r="B6" s="162"/>
      <c r="C6" s="161"/>
      <c r="D6" s="190" t="s">
        <v>117</v>
      </c>
      <c r="E6" s="190" t="s">
        <v>94</v>
      </c>
      <c r="F6" s="190" t="s">
        <v>117</v>
      </c>
      <c r="G6" s="190" t="s">
        <v>94</v>
      </c>
      <c r="H6" s="190" t="s">
        <v>117</v>
      </c>
      <c r="I6" s="190" t="s">
        <v>94</v>
      </c>
      <c r="J6" s="190" t="s">
        <v>117</v>
      </c>
      <c r="K6" s="190" t="s">
        <v>94</v>
      </c>
      <c r="L6" s="190" t="s">
        <v>116</v>
      </c>
      <c r="M6" s="190" t="s">
        <v>94</v>
      </c>
      <c r="N6" s="190" t="s">
        <v>116</v>
      </c>
      <c r="O6" s="190" t="s">
        <v>94</v>
      </c>
      <c r="P6" s="190" t="s">
        <v>95</v>
      </c>
      <c r="Q6" s="190" t="s">
        <v>115</v>
      </c>
      <c r="R6" s="190" t="s">
        <v>94</v>
      </c>
      <c r="S6" s="190" t="s">
        <v>95</v>
      </c>
      <c r="T6" s="190" t="s">
        <v>115</v>
      </c>
      <c r="U6" s="190" t="s">
        <v>94</v>
      </c>
      <c r="V6" s="190" t="s">
        <v>95</v>
      </c>
      <c r="W6" s="190" t="s">
        <v>115</v>
      </c>
      <c r="X6" s="190" t="s">
        <v>94</v>
      </c>
    </row>
    <row r="7" spans="1:26" ht="20.100000000000001" customHeight="1" x14ac:dyDescent="0.15">
      <c r="A7" s="156" t="s">
        <v>93</v>
      </c>
      <c r="B7" s="158">
        <v>43466</v>
      </c>
      <c r="C7" s="157" t="s">
        <v>92</v>
      </c>
      <c r="D7" s="188">
        <v>28189611</v>
      </c>
      <c r="E7" s="188">
        <v>1608600</v>
      </c>
      <c r="F7" s="188">
        <v>2673657</v>
      </c>
      <c r="G7" s="188">
        <v>179011</v>
      </c>
      <c r="H7" s="188" t="s">
        <v>132</v>
      </c>
      <c r="I7" s="188" t="s">
        <v>132</v>
      </c>
      <c r="J7" s="188">
        <v>730593</v>
      </c>
      <c r="K7" s="145">
        <v>43753</v>
      </c>
      <c r="L7" s="188" t="s">
        <v>132</v>
      </c>
      <c r="M7" s="188" t="s">
        <v>132</v>
      </c>
      <c r="N7" s="188" t="s">
        <v>132</v>
      </c>
      <c r="O7" s="188" t="s">
        <v>132</v>
      </c>
      <c r="P7" s="188">
        <v>147423</v>
      </c>
      <c r="Q7" s="188">
        <v>3117079</v>
      </c>
      <c r="R7" s="188">
        <v>59578</v>
      </c>
      <c r="S7" s="188">
        <v>54982</v>
      </c>
      <c r="T7" s="188">
        <v>9</v>
      </c>
      <c r="U7" s="188">
        <v>3363</v>
      </c>
      <c r="V7" s="188">
        <v>286865</v>
      </c>
      <c r="W7" s="188">
        <v>57</v>
      </c>
      <c r="X7" s="188">
        <v>50137</v>
      </c>
    </row>
    <row r="8" spans="1:26" ht="12" customHeight="1" x14ac:dyDescent="0.15">
      <c r="A8" s="156" t="s">
        <v>91</v>
      </c>
      <c r="B8" s="158">
        <v>43831</v>
      </c>
      <c r="C8" s="157" t="s">
        <v>90</v>
      </c>
      <c r="D8" s="188">
        <v>26647517</v>
      </c>
      <c r="E8" s="188">
        <v>1185971</v>
      </c>
      <c r="F8" s="188">
        <v>2785405</v>
      </c>
      <c r="G8" s="188">
        <v>152688</v>
      </c>
      <c r="H8" s="188" t="s">
        <v>132</v>
      </c>
      <c r="I8" s="188" t="s">
        <v>132</v>
      </c>
      <c r="J8" s="188">
        <v>691256</v>
      </c>
      <c r="K8" s="188">
        <v>38330</v>
      </c>
      <c r="L8" s="188" t="s">
        <v>132</v>
      </c>
      <c r="M8" s="188" t="s">
        <v>132</v>
      </c>
      <c r="N8" s="188" t="s">
        <v>132</v>
      </c>
      <c r="O8" s="188" t="s">
        <v>132</v>
      </c>
      <c r="P8" s="188">
        <v>233263</v>
      </c>
      <c r="Q8" s="188">
        <v>3913353</v>
      </c>
      <c r="R8" s="188">
        <v>89518</v>
      </c>
      <c r="S8" s="188">
        <v>44012</v>
      </c>
      <c r="T8" s="188">
        <v>7</v>
      </c>
      <c r="U8" s="188">
        <v>2751</v>
      </c>
      <c r="V8" s="188">
        <v>308106</v>
      </c>
      <c r="W8" s="188">
        <v>61</v>
      </c>
      <c r="X8" s="188">
        <v>68122</v>
      </c>
    </row>
    <row r="9" spans="1:26" ht="12" customHeight="1" x14ac:dyDescent="0.15">
      <c r="A9" s="156" t="s">
        <v>89</v>
      </c>
      <c r="B9" s="158">
        <v>44197</v>
      </c>
      <c r="C9" s="157" t="s">
        <v>88</v>
      </c>
      <c r="D9" s="188">
        <v>28577536</v>
      </c>
      <c r="E9" s="188">
        <v>1552293</v>
      </c>
      <c r="F9" s="188">
        <v>2966298</v>
      </c>
      <c r="G9" s="188">
        <v>158527</v>
      </c>
      <c r="H9" s="188" t="s">
        <v>132</v>
      </c>
      <c r="I9" s="188" t="s">
        <v>132</v>
      </c>
      <c r="J9" s="188">
        <v>747541</v>
      </c>
      <c r="K9" s="188">
        <v>60375</v>
      </c>
      <c r="L9" s="188" t="s">
        <v>132</v>
      </c>
      <c r="M9" s="188" t="s">
        <v>132</v>
      </c>
      <c r="N9" s="188" t="s">
        <v>132</v>
      </c>
      <c r="O9" s="188" t="s">
        <v>132</v>
      </c>
      <c r="P9" s="188">
        <v>247199</v>
      </c>
      <c r="Q9" s="188">
        <v>4676222</v>
      </c>
      <c r="R9" s="188">
        <v>107605</v>
      </c>
      <c r="S9" s="188">
        <v>38934</v>
      </c>
      <c r="T9" s="188">
        <v>24</v>
      </c>
      <c r="U9" s="188">
        <v>2112</v>
      </c>
      <c r="V9" s="188">
        <v>349948</v>
      </c>
      <c r="W9" s="188">
        <v>65</v>
      </c>
      <c r="X9" s="188">
        <v>51301</v>
      </c>
    </row>
    <row r="10" spans="1:26" ht="20.100000000000001" customHeight="1" x14ac:dyDescent="0.15">
      <c r="A10" s="156" t="s">
        <v>85</v>
      </c>
      <c r="B10" s="155">
        <v>43922</v>
      </c>
      <c r="C10" s="154" t="s">
        <v>84</v>
      </c>
      <c r="D10" s="188">
        <v>26755987</v>
      </c>
      <c r="E10" s="188">
        <v>1096024</v>
      </c>
      <c r="F10" s="188">
        <v>2877650</v>
      </c>
      <c r="G10" s="188">
        <v>140542</v>
      </c>
      <c r="H10" s="188" t="s">
        <v>132</v>
      </c>
      <c r="I10" s="188" t="s">
        <v>132</v>
      </c>
      <c r="J10" s="188">
        <v>711368</v>
      </c>
      <c r="K10" s="188">
        <v>39935</v>
      </c>
      <c r="L10" s="188" t="s">
        <v>132</v>
      </c>
      <c r="M10" s="188" t="s">
        <v>132</v>
      </c>
      <c r="N10" s="188" t="s">
        <v>132</v>
      </c>
      <c r="O10" s="188" t="s">
        <v>132</v>
      </c>
      <c r="P10" s="188">
        <v>244459</v>
      </c>
      <c r="Q10" s="188">
        <v>4087457</v>
      </c>
      <c r="R10" s="188">
        <v>96185</v>
      </c>
      <c r="S10" s="188">
        <v>41003</v>
      </c>
      <c r="T10" s="188">
        <v>7</v>
      </c>
      <c r="U10" s="188">
        <v>2367</v>
      </c>
      <c r="V10" s="188">
        <v>324804</v>
      </c>
      <c r="W10" s="188">
        <v>63</v>
      </c>
      <c r="X10" s="188">
        <v>68771</v>
      </c>
    </row>
    <row r="11" spans="1:26" ht="12" customHeight="1" x14ac:dyDescent="0.15">
      <c r="A11" s="156" t="s">
        <v>114</v>
      </c>
      <c r="B11" s="155">
        <v>44287</v>
      </c>
      <c r="C11" s="154" t="s">
        <v>113</v>
      </c>
      <c r="D11" s="188">
        <v>28261367</v>
      </c>
      <c r="E11" s="188">
        <v>1821509</v>
      </c>
      <c r="F11" s="188">
        <v>2920871</v>
      </c>
      <c r="G11" s="188">
        <v>196111</v>
      </c>
      <c r="H11" s="188" t="s">
        <v>132</v>
      </c>
      <c r="I11" s="188" t="s">
        <v>132</v>
      </c>
      <c r="J11" s="188">
        <v>759391</v>
      </c>
      <c r="K11" s="188">
        <v>69982</v>
      </c>
      <c r="L11" s="188" t="s">
        <v>132</v>
      </c>
      <c r="M11" s="188" t="s">
        <v>132</v>
      </c>
      <c r="N11" s="188" t="s">
        <v>132</v>
      </c>
      <c r="O11" s="188" t="s">
        <v>132</v>
      </c>
      <c r="P11" s="188">
        <v>267153</v>
      </c>
      <c r="Q11" s="188">
        <v>4792480</v>
      </c>
      <c r="R11" s="188">
        <v>114079</v>
      </c>
      <c r="S11" s="188">
        <v>40320</v>
      </c>
      <c r="T11" s="188">
        <v>24</v>
      </c>
      <c r="U11" s="188">
        <v>2322</v>
      </c>
      <c r="V11" s="188">
        <v>358564</v>
      </c>
      <c r="W11" s="188">
        <v>65</v>
      </c>
      <c r="X11" s="188">
        <v>51855</v>
      </c>
    </row>
    <row r="12" spans="1:26" ht="20.100000000000001" customHeight="1" x14ac:dyDescent="0.15">
      <c r="A12" s="153" t="s">
        <v>80</v>
      </c>
      <c r="B12" s="152" t="s">
        <v>79</v>
      </c>
      <c r="C12" s="151" t="s">
        <v>78</v>
      </c>
      <c r="D12" s="188">
        <v>8406356</v>
      </c>
      <c r="E12" s="188">
        <v>350903</v>
      </c>
      <c r="F12" s="188">
        <v>983969</v>
      </c>
      <c r="G12" s="188">
        <v>41506</v>
      </c>
      <c r="H12" s="188" t="s">
        <v>132</v>
      </c>
      <c r="I12" s="188" t="s">
        <v>132</v>
      </c>
      <c r="J12" s="188">
        <v>230026</v>
      </c>
      <c r="K12" s="188">
        <v>15089</v>
      </c>
      <c r="L12" s="188" t="s">
        <v>132</v>
      </c>
      <c r="M12" s="188" t="s">
        <v>132</v>
      </c>
      <c r="N12" s="188" t="s">
        <v>132</v>
      </c>
      <c r="O12" s="188" t="s">
        <v>132</v>
      </c>
      <c r="P12" s="188">
        <v>72956</v>
      </c>
      <c r="Q12" s="188">
        <v>4087457</v>
      </c>
      <c r="R12" s="188">
        <v>32980</v>
      </c>
      <c r="S12" s="188">
        <v>11016</v>
      </c>
      <c r="T12" s="188">
        <v>7</v>
      </c>
      <c r="U12" s="188">
        <v>483</v>
      </c>
      <c r="V12" s="188">
        <v>101445</v>
      </c>
      <c r="W12" s="188">
        <v>63</v>
      </c>
      <c r="X12" s="188">
        <v>14397</v>
      </c>
    </row>
    <row r="13" spans="1:26" ht="12" customHeight="1" x14ac:dyDescent="0.15">
      <c r="A13" s="153" t="s">
        <v>77</v>
      </c>
      <c r="B13" s="152" t="s">
        <v>76</v>
      </c>
      <c r="C13" s="151" t="s">
        <v>75</v>
      </c>
      <c r="D13" s="188">
        <v>6637126</v>
      </c>
      <c r="E13" s="188">
        <v>320307</v>
      </c>
      <c r="F13" s="188">
        <v>650705</v>
      </c>
      <c r="G13" s="188">
        <v>34036</v>
      </c>
      <c r="H13" s="188" t="s">
        <v>132</v>
      </c>
      <c r="I13" s="188" t="s">
        <v>132</v>
      </c>
      <c r="J13" s="188">
        <v>171646</v>
      </c>
      <c r="K13" s="188">
        <v>12693</v>
      </c>
      <c r="L13" s="188" t="s">
        <v>132</v>
      </c>
      <c r="M13" s="188" t="s">
        <v>132</v>
      </c>
      <c r="N13" s="188" t="s">
        <v>132</v>
      </c>
      <c r="O13" s="188" t="s">
        <v>132</v>
      </c>
      <c r="P13" s="188">
        <v>52789</v>
      </c>
      <c r="Q13" s="188">
        <v>4496196</v>
      </c>
      <c r="R13" s="188">
        <v>26605</v>
      </c>
      <c r="S13" s="188">
        <v>5956</v>
      </c>
      <c r="T13" s="188">
        <v>28</v>
      </c>
      <c r="U13" s="188">
        <v>165</v>
      </c>
      <c r="V13" s="188">
        <v>78294</v>
      </c>
      <c r="W13" s="188">
        <v>65</v>
      </c>
      <c r="X13" s="188">
        <v>11968</v>
      </c>
    </row>
    <row r="14" spans="1:26" ht="12" customHeight="1" x14ac:dyDescent="0.15">
      <c r="A14" s="153" t="s">
        <v>74</v>
      </c>
      <c r="B14" s="152" t="s">
        <v>73</v>
      </c>
      <c r="C14" s="151" t="s">
        <v>72</v>
      </c>
      <c r="D14" s="188">
        <v>6674516</v>
      </c>
      <c r="E14" s="188">
        <v>380724</v>
      </c>
      <c r="F14" s="188">
        <v>673248</v>
      </c>
      <c r="G14" s="188">
        <v>39225</v>
      </c>
      <c r="H14" s="188" t="s">
        <v>132</v>
      </c>
      <c r="I14" s="188" t="s">
        <v>132</v>
      </c>
      <c r="J14" s="188">
        <v>149312</v>
      </c>
      <c r="K14" s="188">
        <v>12024</v>
      </c>
      <c r="L14" s="188" t="s">
        <v>132</v>
      </c>
      <c r="M14" s="188" t="s">
        <v>132</v>
      </c>
      <c r="N14" s="188" t="s">
        <v>132</v>
      </c>
      <c r="O14" s="188" t="s">
        <v>132</v>
      </c>
      <c r="P14" s="188">
        <v>61331</v>
      </c>
      <c r="Q14" s="188">
        <v>4586628</v>
      </c>
      <c r="R14" s="188">
        <v>20934</v>
      </c>
      <c r="S14" s="188">
        <v>9965</v>
      </c>
      <c r="T14" s="188">
        <v>24</v>
      </c>
      <c r="U14" s="188">
        <v>652</v>
      </c>
      <c r="V14" s="188">
        <v>76475</v>
      </c>
      <c r="W14" s="188">
        <v>65</v>
      </c>
      <c r="X14" s="188">
        <v>11804</v>
      </c>
    </row>
    <row r="15" spans="1:26" ht="12" customHeight="1" x14ac:dyDescent="0.15">
      <c r="A15" s="153" t="s">
        <v>70</v>
      </c>
      <c r="B15" s="152" t="s">
        <v>69</v>
      </c>
      <c r="C15" s="151" t="s">
        <v>68</v>
      </c>
      <c r="D15" s="188">
        <v>6859538</v>
      </c>
      <c r="E15" s="188">
        <v>500359</v>
      </c>
      <c r="F15" s="188">
        <v>658376</v>
      </c>
      <c r="G15" s="188">
        <v>43760</v>
      </c>
      <c r="H15" s="188" t="s">
        <v>132</v>
      </c>
      <c r="I15" s="188" t="s">
        <v>132</v>
      </c>
      <c r="J15" s="188">
        <v>196557</v>
      </c>
      <c r="K15" s="188">
        <v>20570</v>
      </c>
      <c r="L15" s="188" t="s">
        <v>132</v>
      </c>
      <c r="M15" s="188" t="s">
        <v>132</v>
      </c>
      <c r="N15" s="188" t="s">
        <v>132</v>
      </c>
      <c r="O15" s="188" t="s">
        <v>132</v>
      </c>
      <c r="P15" s="188">
        <v>60123</v>
      </c>
      <c r="Q15" s="188">
        <v>4676222</v>
      </c>
      <c r="R15" s="188">
        <v>27086</v>
      </c>
      <c r="S15" s="188">
        <v>11997</v>
      </c>
      <c r="T15" s="188">
        <v>24</v>
      </c>
      <c r="U15" s="188">
        <v>812</v>
      </c>
      <c r="V15" s="188">
        <v>93735</v>
      </c>
      <c r="W15" s="188">
        <v>65</v>
      </c>
      <c r="X15" s="188">
        <v>13133</v>
      </c>
    </row>
    <row r="16" spans="1:26" ht="12" customHeight="1" x14ac:dyDescent="0.15">
      <c r="A16" s="153" t="s">
        <v>112</v>
      </c>
      <c r="B16" s="152" t="s">
        <v>111</v>
      </c>
      <c r="C16" s="151" t="s">
        <v>110</v>
      </c>
      <c r="D16" s="188">
        <v>8090187</v>
      </c>
      <c r="E16" s="188">
        <v>620118</v>
      </c>
      <c r="F16" s="188">
        <v>938542</v>
      </c>
      <c r="G16" s="188">
        <v>79090</v>
      </c>
      <c r="H16" s="188" t="s">
        <v>132</v>
      </c>
      <c r="I16" s="188" t="s">
        <v>132</v>
      </c>
      <c r="J16" s="188">
        <v>241876</v>
      </c>
      <c r="K16" s="188">
        <v>24696</v>
      </c>
      <c r="L16" s="188" t="s">
        <v>132</v>
      </c>
      <c r="M16" s="188" t="s">
        <v>132</v>
      </c>
      <c r="N16" s="188" t="s">
        <v>132</v>
      </c>
      <c r="O16" s="188" t="s">
        <v>132</v>
      </c>
      <c r="P16" s="188">
        <v>92910</v>
      </c>
      <c r="Q16" s="188">
        <v>4792480</v>
      </c>
      <c r="R16" s="188">
        <v>39454</v>
      </c>
      <c r="S16" s="188">
        <v>12402</v>
      </c>
      <c r="T16" s="188">
        <v>24</v>
      </c>
      <c r="U16" s="188">
        <v>693</v>
      </c>
      <c r="V16" s="188">
        <v>110061</v>
      </c>
      <c r="W16" s="188">
        <v>65</v>
      </c>
      <c r="X16" s="188">
        <v>14951</v>
      </c>
    </row>
    <row r="17" spans="1:26" ht="12" customHeight="1" x14ac:dyDescent="0.15">
      <c r="A17" s="149"/>
      <c r="B17" s="148"/>
      <c r="C17" s="147"/>
      <c r="D17" s="186"/>
      <c r="E17" s="186"/>
      <c r="F17" s="186"/>
      <c r="G17" s="186"/>
      <c r="H17" s="186"/>
      <c r="I17" s="186"/>
      <c r="J17" s="187"/>
      <c r="K17" s="186"/>
      <c r="L17" s="186"/>
      <c r="M17" s="186"/>
      <c r="N17" s="186"/>
      <c r="O17" s="186"/>
      <c r="P17" s="186"/>
      <c r="Q17" s="186"/>
      <c r="R17" s="187"/>
      <c r="S17" s="186"/>
      <c r="T17" s="186"/>
      <c r="U17" s="187"/>
      <c r="V17" s="186"/>
      <c r="W17" s="187"/>
      <c r="X17" s="186"/>
    </row>
    <row r="18" spans="1:26" ht="12" customHeight="1" thickBot="1" x14ac:dyDescent="0.2">
      <c r="A18" s="144" t="s">
        <v>67</v>
      </c>
      <c r="B18" s="143" t="s">
        <v>67</v>
      </c>
      <c r="C18" s="142" t="s">
        <v>66</v>
      </c>
      <c r="D18" s="140">
        <v>96.2</v>
      </c>
      <c r="E18" s="141">
        <v>176.7</v>
      </c>
      <c r="F18" s="141">
        <v>95.4</v>
      </c>
      <c r="G18" s="141">
        <v>190.6</v>
      </c>
      <c r="H18" s="141" t="s">
        <v>132</v>
      </c>
      <c r="I18" s="141" t="s">
        <v>132</v>
      </c>
      <c r="J18" s="141">
        <v>105.2</v>
      </c>
      <c r="K18" s="141">
        <v>163.69999999999999</v>
      </c>
      <c r="L18" s="141" t="s">
        <v>132</v>
      </c>
      <c r="M18" s="141" t="s">
        <v>132</v>
      </c>
      <c r="N18" s="141" t="s">
        <v>132</v>
      </c>
      <c r="O18" s="141" t="s">
        <v>132</v>
      </c>
      <c r="P18" s="141">
        <v>127.4</v>
      </c>
      <c r="Q18" s="141">
        <v>117.2</v>
      </c>
      <c r="R18" s="141">
        <v>119.6</v>
      </c>
      <c r="S18" s="141">
        <v>112.6</v>
      </c>
      <c r="T18" s="141">
        <v>342.9</v>
      </c>
      <c r="U18" s="141">
        <v>143.5</v>
      </c>
      <c r="V18" s="141">
        <v>108.5</v>
      </c>
      <c r="W18" s="141">
        <v>103.2</v>
      </c>
      <c r="X18" s="141">
        <v>103.8</v>
      </c>
    </row>
    <row r="19" spans="1:26" s="198" customFormat="1" ht="12" customHeight="1" x14ac:dyDescent="0.15">
      <c r="A19" s="181"/>
      <c r="B19" s="181"/>
      <c r="C19" s="180"/>
      <c r="D19" s="200"/>
      <c r="E19" s="200"/>
      <c r="F19" s="199"/>
      <c r="G19" s="199"/>
      <c r="H19" s="199"/>
      <c r="I19" s="199"/>
      <c r="J19" s="199"/>
      <c r="K19" s="199"/>
      <c r="L19" s="199"/>
      <c r="M19" s="199"/>
      <c r="N19" s="199"/>
      <c r="O19" s="180"/>
      <c r="P19" s="180"/>
    </row>
    <row r="20" spans="1:26" ht="27.6" hidden="1" customHeight="1" outlineLevel="1" thickBot="1" x14ac:dyDescent="0.2">
      <c r="A20" s="177" t="s">
        <v>109</v>
      </c>
      <c r="C20" s="197"/>
      <c r="D20" s="196" t="s">
        <v>131</v>
      </c>
      <c r="E20" s="195"/>
      <c r="L20" s="182" t="s">
        <v>130</v>
      </c>
      <c r="N20" s="194"/>
      <c r="P20" s="196" t="s">
        <v>129</v>
      </c>
      <c r="Q20" s="195"/>
      <c r="R20" s="195"/>
      <c r="Z20" s="194"/>
    </row>
    <row r="21" spans="1:26" s="189" customFormat="1" ht="17.45" hidden="1" customHeight="1" outlineLevel="1" x14ac:dyDescent="0.15">
      <c r="A21" s="171" t="s">
        <v>21</v>
      </c>
      <c r="B21" s="171" t="s">
        <v>107</v>
      </c>
      <c r="C21" s="170" t="s">
        <v>128</v>
      </c>
      <c r="D21" s="193" t="s">
        <v>127</v>
      </c>
      <c r="E21" s="193" t="s">
        <v>127</v>
      </c>
      <c r="F21" s="193" t="s">
        <v>127</v>
      </c>
      <c r="G21" s="193" t="s">
        <v>127</v>
      </c>
      <c r="H21" s="193" t="s">
        <v>127</v>
      </c>
      <c r="I21" s="193" t="s">
        <v>127</v>
      </c>
      <c r="J21" s="193" t="s">
        <v>127</v>
      </c>
      <c r="K21" s="193" t="s">
        <v>127</v>
      </c>
      <c r="L21" s="193" t="s">
        <v>127</v>
      </c>
      <c r="M21" s="193" t="s">
        <v>127</v>
      </c>
      <c r="N21" s="193" t="s">
        <v>127</v>
      </c>
      <c r="O21" s="193" t="s">
        <v>127</v>
      </c>
      <c r="P21" s="193" t="s">
        <v>126</v>
      </c>
      <c r="Q21" s="193" t="s">
        <v>126</v>
      </c>
      <c r="R21" s="193" t="s">
        <v>126</v>
      </c>
      <c r="S21" s="193" t="s">
        <v>126</v>
      </c>
      <c r="T21" s="193" t="s">
        <v>126</v>
      </c>
      <c r="U21" s="193" t="s">
        <v>126</v>
      </c>
      <c r="V21" s="193" t="s">
        <v>126</v>
      </c>
      <c r="W21" s="193" t="s">
        <v>126</v>
      </c>
      <c r="X21" s="193" t="s">
        <v>126</v>
      </c>
    </row>
    <row r="22" spans="1:26" s="189" customFormat="1" ht="17.45" hidden="1" customHeight="1" outlineLevel="1" x14ac:dyDescent="0.15">
      <c r="A22" s="168"/>
      <c r="B22" s="168"/>
      <c r="C22" s="167"/>
      <c r="D22" s="190" t="s">
        <v>125</v>
      </c>
      <c r="E22" s="190" t="s">
        <v>125</v>
      </c>
      <c r="F22" s="190" t="s">
        <v>125</v>
      </c>
      <c r="G22" s="190" t="s">
        <v>125</v>
      </c>
      <c r="H22" s="190" t="s">
        <v>124</v>
      </c>
      <c r="I22" s="190" t="s">
        <v>124</v>
      </c>
      <c r="J22" s="190" t="s">
        <v>124</v>
      </c>
      <c r="K22" s="190" t="s">
        <v>124</v>
      </c>
      <c r="L22" s="190" t="s">
        <v>123</v>
      </c>
      <c r="M22" s="190" t="s">
        <v>123</v>
      </c>
      <c r="N22" s="190" t="s">
        <v>123</v>
      </c>
      <c r="O22" s="190" t="s">
        <v>123</v>
      </c>
      <c r="P22" s="190" t="s">
        <v>122</v>
      </c>
      <c r="Q22" s="190" t="s">
        <v>122</v>
      </c>
      <c r="R22" s="190" t="s">
        <v>122</v>
      </c>
      <c r="S22" s="190" t="s">
        <v>121</v>
      </c>
      <c r="T22" s="190" t="s">
        <v>121</v>
      </c>
      <c r="U22" s="190" t="s">
        <v>121</v>
      </c>
      <c r="V22" s="190" t="s">
        <v>120</v>
      </c>
      <c r="W22" s="190" t="s">
        <v>120</v>
      </c>
      <c r="X22" s="190" t="s">
        <v>120</v>
      </c>
    </row>
    <row r="23" spans="1:26" s="189" customFormat="1" ht="17.45" hidden="1" customHeight="1" outlineLevel="1" x14ac:dyDescent="0.15">
      <c r="A23" s="165"/>
      <c r="B23" s="165"/>
      <c r="C23" s="164"/>
      <c r="D23" s="190" t="s">
        <v>119</v>
      </c>
      <c r="E23" s="190" t="s">
        <v>119</v>
      </c>
      <c r="F23" s="190" t="s">
        <v>118</v>
      </c>
      <c r="G23" s="190" t="s">
        <v>118</v>
      </c>
      <c r="H23" s="190" t="s">
        <v>119</v>
      </c>
      <c r="I23" s="190" t="s">
        <v>119</v>
      </c>
      <c r="J23" s="190" t="s">
        <v>118</v>
      </c>
      <c r="K23" s="190" t="s">
        <v>118</v>
      </c>
      <c r="L23" s="190" t="s">
        <v>119</v>
      </c>
      <c r="M23" s="190" t="s">
        <v>119</v>
      </c>
      <c r="N23" s="190" t="s">
        <v>118</v>
      </c>
      <c r="O23" s="190" t="s">
        <v>118</v>
      </c>
      <c r="P23" s="192"/>
      <c r="Q23" s="192"/>
      <c r="R23" s="192"/>
      <c r="S23" s="192"/>
      <c r="T23" s="192"/>
      <c r="U23" s="192"/>
      <c r="V23" s="190"/>
      <c r="W23" s="190"/>
      <c r="X23" s="190"/>
    </row>
    <row r="24" spans="1:26" s="189" customFormat="1" ht="17.45" hidden="1" customHeight="1" outlineLevel="1" x14ac:dyDescent="0.15">
      <c r="A24" s="165"/>
      <c r="B24" s="165"/>
      <c r="C24" s="164"/>
      <c r="D24" s="191"/>
      <c r="E24" s="191"/>
      <c r="F24" s="191"/>
      <c r="G24" s="191"/>
      <c r="H24" s="191"/>
      <c r="I24" s="191"/>
      <c r="J24" s="191"/>
      <c r="K24" s="191"/>
      <c r="L24" s="191"/>
      <c r="M24" s="191"/>
      <c r="N24" s="191"/>
      <c r="O24" s="191"/>
      <c r="P24" s="191"/>
      <c r="Q24" s="191"/>
      <c r="R24" s="191"/>
      <c r="S24" s="191"/>
      <c r="T24" s="191"/>
      <c r="U24" s="191"/>
      <c r="V24" s="191"/>
      <c r="W24" s="191"/>
      <c r="X24" s="191"/>
    </row>
    <row r="25" spans="1:26" s="189" customFormat="1" ht="17.45" hidden="1" customHeight="1" outlineLevel="1" x14ac:dyDescent="0.15">
      <c r="A25" s="162"/>
      <c r="B25" s="162"/>
      <c r="C25" s="161"/>
      <c r="D25" s="190" t="s">
        <v>117</v>
      </c>
      <c r="E25" s="190" t="s">
        <v>94</v>
      </c>
      <c r="F25" s="190" t="s">
        <v>117</v>
      </c>
      <c r="G25" s="190" t="s">
        <v>94</v>
      </c>
      <c r="H25" s="190" t="s">
        <v>117</v>
      </c>
      <c r="I25" s="190" t="s">
        <v>94</v>
      </c>
      <c r="J25" s="190" t="s">
        <v>117</v>
      </c>
      <c r="K25" s="190" t="s">
        <v>94</v>
      </c>
      <c r="L25" s="190" t="s">
        <v>116</v>
      </c>
      <c r="M25" s="190" t="s">
        <v>94</v>
      </c>
      <c r="N25" s="190" t="s">
        <v>116</v>
      </c>
      <c r="O25" s="190" t="s">
        <v>94</v>
      </c>
      <c r="P25" s="190" t="s">
        <v>95</v>
      </c>
      <c r="Q25" s="190" t="s">
        <v>115</v>
      </c>
      <c r="R25" s="190" t="s">
        <v>94</v>
      </c>
      <c r="S25" s="190" t="s">
        <v>95</v>
      </c>
      <c r="T25" s="190" t="s">
        <v>115</v>
      </c>
      <c r="U25" s="190" t="s">
        <v>94</v>
      </c>
      <c r="V25" s="190" t="s">
        <v>95</v>
      </c>
      <c r="W25" s="190" t="s">
        <v>115</v>
      </c>
      <c r="X25" s="190" t="s">
        <v>94</v>
      </c>
    </row>
    <row r="26" spans="1:26" ht="20.100000000000001" hidden="1" customHeight="1" outlineLevel="1" x14ac:dyDescent="0.15">
      <c r="A26" s="156" t="s">
        <v>93</v>
      </c>
      <c r="B26" s="158">
        <v>43466</v>
      </c>
      <c r="C26" s="157" t="s">
        <v>92</v>
      </c>
      <c r="D26" s="188" t="s">
        <v>71</v>
      </c>
      <c r="E26" s="188" t="s">
        <v>71</v>
      </c>
      <c r="F26" s="188" t="s">
        <v>71</v>
      </c>
      <c r="G26" s="188" t="s">
        <v>71</v>
      </c>
      <c r="H26" s="188" t="s">
        <v>71</v>
      </c>
      <c r="I26" s="188" t="s">
        <v>71</v>
      </c>
      <c r="J26" s="188" t="s">
        <v>71</v>
      </c>
      <c r="K26" s="145" t="s">
        <v>71</v>
      </c>
      <c r="L26" s="188" t="s">
        <v>71</v>
      </c>
      <c r="M26" s="188" t="s">
        <v>71</v>
      </c>
      <c r="N26" s="188" t="s">
        <v>71</v>
      </c>
      <c r="O26" s="188" t="s">
        <v>71</v>
      </c>
      <c r="P26" s="188" t="s">
        <v>71</v>
      </c>
      <c r="Q26" s="188" t="s">
        <v>71</v>
      </c>
      <c r="R26" s="188" t="s">
        <v>71</v>
      </c>
      <c r="S26" s="188" t="s">
        <v>71</v>
      </c>
      <c r="T26" s="188" t="s">
        <v>71</v>
      </c>
      <c r="U26" s="188" t="s">
        <v>71</v>
      </c>
      <c r="V26" s="188" t="s">
        <v>71</v>
      </c>
      <c r="W26" s="188" t="s">
        <v>71</v>
      </c>
      <c r="X26" s="188" t="s">
        <v>71</v>
      </c>
    </row>
    <row r="27" spans="1:26" ht="12" hidden="1" customHeight="1" outlineLevel="1" x14ac:dyDescent="0.15">
      <c r="A27" s="156" t="s">
        <v>91</v>
      </c>
      <c r="B27" s="158">
        <v>43831</v>
      </c>
      <c r="C27" s="157" t="s">
        <v>90</v>
      </c>
      <c r="D27" s="188" t="s">
        <v>71</v>
      </c>
      <c r="E27" s="188" t="s">
        <v>71</v>
      </c>
      <c r="F27" s="188" t="s">
        <v>71</v>
      </c>
      <c r="G27" s="188" t="s">
        <v>71</v>
      </c>
      <c r="H27" s="188" t="s">
        <v>71</v>
      </c>
      <c r="I27" s="188" t="s">
        <v>71</v>
      </c>
      <c r="J27" s="188" t="s">
        <v>71</v>
      </c>
      <c r="K27" s="188" t="s">
        <v>71</v>
      </c>
      <c r="L27" s="188" t="s">
        <v>71</v>
      </c>
      <c r="M27" s="188" t="s">
        <v>71</v>
      </c>
      <c r="N27" s="188" t="s">
        <v>71</v>
      </c>
      <c r="O27" s="188" t="s">
        <v>71</v>
      </c>
      <c r="P27" s="188" t="s">
        <v>71</v>
      </c>
      <c r="Q27" s="188" t="s">
        <v>71</v>
      </c>
      <c r="R27" s="188" t="s">
        <v>71</v>
      </c>
      <c r="S27" s="188" t="s">
        <v>71</v>
      </c>
      <c r="T27" s="188" t="s">
        <v>71</v>
      </c>
      <c r="U27" s="188" t="s">
        <v>71</v>
      </c>
      <c r="V27" s="188" t="s">
        <v>71</v>
      </c>
      <c r="W27" s="188" t="s">
        <v>71</v>
      </c>
      <c r="X27" s="188" t="s">
        <v>71</v>
      </c>
    </row>
    <row r="28" spans="1:26" ht="12" hidden="1" customHeight="1" outlineLevel="1" x14ac:dyDescent="0.15">
      <c r="A28" s="156" t="s">
        <v>89</v>
      </c>
      <c r="B28" s="158">
        <v>44197</v>
      </c>
      <c r="C28" s="157" t="s">
        <v>88</v>
      </c>
      <c r="D28" s="188" t="s">
        <v>71</v>
      </c>
      <c r="E28" s="188">
        <v>1</v>
      </c>
      <c r="F28" s="188" t="s">
        <v>71</v>
      </c>
      <c r="G28" s="188">
        <v>1</v>
      </c>
      <c r="H28" s="188" t="s">
        <v>71</v>
      </c>
      <c r="I28" s="188" t="s">
        <v>71</v>
      </c>
      <c r="J28" s="188" t="s">
        <v>71</v>
      </c>
      <c r="K28" s="188">
        <v>1</v>
      </c>
      <c r="L28" s="188" t="s">
        <v>71</v>
      </c>
      <c r="M28" s="188" t="s">
        <v>71</v>
      </c>
      <c r="N28" s="188" t="s">
        <v>71</v>
      </c>
      <c r="O28" s="188" t="s">
        <v>71</v>
      </c>
      <c r="P28" s="188" t="s">
        <v>71</v>
      </c>
      <c r="Q28" s="188" t="s">
        <v>71</v>
      </c>
      <c r="R28" s="188" t="s">
        <v>71</v>
      </c>
      <c r="S28" s="188" t="s">
        <v>71</v>
      </c>
      <c r="T28" s="188" t="s">
        <v>71</v>
      </c>
      <c r="U28" s="188" t="s">
        <v>71</v>
      </c>
      <c r="V28" s="188" t="s">
        <v>71</v>
      </c>
      <c r="W28" s="188" t="s">
        <v>71</v>
      </c>
      <c r="X28" s="188">
        <v>1</v>
      </c>
    </row>
    <row r="29" spans="1:26" ht="20.100000000000001" hidden="1" customHeight="1" outlineLevel="1" x14ac:dyDescent="0.15">
      <c r="A29" s="156" t="s">
        <v>87</v>
      </c>
      <c r="B29" s="155">
        <v>43556</v>
      </c>
      <c r="C29" s="154" t="s">
        <v>86</v>
      </c>
      <c r="D29" s="188" t="s">
        <v>71</v>
      </c>
      <c r="E29" s="188" t="s">
        <v>71</v>
      </c>
      <c r="F29" s="188" t="s">
        <v>71</v>
      </c>
      <c r="G29" s="188">
        <v>1</v>
      </c>
      <c r="H29" s="188" t="s">
        <v>71</v>
      </c>
      <c r="I29" s="188" t="s">
        <v>71</v>
      </c>
      <c r="J29" s="188" t="s">
        <v>71</v>
      </c>
      <c r="K29" s="188" t="s">
        <v>71</v>
      </c>
      <c r="L29" s="188" t="s">
        <v>71</v>
      </c>
      <c r="M29" s="188" t="s">
        <v>71</v>
      </c>
      <c r="N29" s="188" t="s">
        <v>71</v>
      </c>
      <c r="O29" s="188" t="s">
        <v>71</v>
      </c>
      <c r="P29" s="188" t="s">
        <v>71</v>
      </c>
      <c r="Q29" s="188" t="s">
        <v>71</v>
      </c>
      <c r="R29" s="188" t="s">
        <v>71</v>
      </c>
      <c r="S29" s="188" t="s">
        <v>71</v>
      </c>
      <c r="T29" s="188" t="s">
        <v>71</v>
      </c>
      <c r="U29" s="188" t="s">
        <v>71</v>
      </c>
      <c r="V29" s="188" t="s">
        <v>71</v>
      </c>
      <c r="W29" s="188" t="s">
        <v>71</v>
      </c>
      <c r="X29" s="188" t="s">
        <v>71</v>
      </c>
    </row>
    <row r="30" spans="1:26" ht="12" hidden="1" customHeight="1" outlineLevel="1" x14ac:dyDescent="0.15">
      <c r="A30" s="156" t="s">
        <v>85</v>
      </c>
      <c r="B30" s="155">
        <v>43922</v>
      </c>
      <c r="C30" s="154" t="s">
        <v>84</v>
      </c>
      <c r="D30" s="188"/>
      <c r="E30" s="188"/>
      <c r="F30" s="188"/>
      <c r="G30" s="188"/>
      <c r="H30" s="188"/>
      <c r="I30" s="188"/>
      <c r="J30" s="188"/>
      <c r="K30" s="188"/>
      <c r="L30" s="188"/>
      <c r="M30" s="188"/>
      <c r="N30" s="188"/>
      <c r="O30" s="188"/>
      <c r="P30" s="188"/>
      <c r="Q30" s="188"/>
      <c r="R30" s="188"/>
      <c r="S30" s="188"/>
      <c r="T30" s="188"/>
      <c r="U30" s="188"/>
      <c r="V30" s="188"/>
      <c r="W30" s="188"/>
      <c r="X30" s="188"/>
    </row>
    <row r="31" spans="1:26" ht="20.100000000000001" hidden="1" customHeight="1" outlineLevel="1" x14ac:dyDescent="0.15">
      <c r="A31" s="153" t="s">
        <v>83</v>
      </c>
      <c r="B31" s="152" t="s">
        <v>82</v>
      </c>
      <c r="C31" s="151" t="s">
        <v>81</v>
      </c>
      <c r="D31" s="188" t="s">
        <v>71</v>
      </c>
      <c r="E31" s="188" t="s">
        <v>71</v>
      </c>
      <c r="F31" s="188" t="s">
        <v>71</v>
      </c>
      <c r="G31" s="188">
        <v>1</v>
      </c>
      <c r="H31" s="188" t="s">
        <v>71</v>
      </c>
      <c r="I31" s="188" t="s">
        <v>71</v>
      </c>
      <c r="J31" s="188" t="s">
        <v>71</v>
      </c>
      <c r="K31" s="188" t="s">
        <v>71</v>
      </c>
      <c r="L31" s="188" t="s">
        <v>71</v>
      </c>
      <c r="M31" s="188" t="s">
        <v>71</v>
      </c>
      <c r="N31" s="188" t="s">
        <v>71</v>
      </c>
      <c r="O31" s="188" t="s">
        <v>71</v>
      </c>
      <c r="P31" s="188" t="s">
        <v>71</v>
      </c>
      <c r="Q31" s="188" t="s">
        <v>71</v>
      </c>
      <c r="R31" s="188" t="s">
        <v>71</v>
      </c>
      <c r="S31" s="188" t="s">
        <v>71</v>
      </c>
      <c r="T31" s="188" t="s">
        <v>71</v>
      </c>
      <c r="U31" s="188" t="s">
        <v>71</v>
      </c>
      <c r="V31" s="188" t="s">
        <v>71</v>
      </c>
      <c r="W31" s="188" t="s">
        <v>71</v>
      </c>
      <c r="X31" s="188" t="s">
        <v>71</v>
      </c>
    </row>
    <row r="32" spans="1:26" ht="12" hidden="1" customHeight="1" outlineLevel="1" x14ac:dyDescent="0.15">
      <c r="A32" s="153" t="s">
        <v>80</v>
      </c>
      <c r="B32" s="152" t="s">
        <v>79</v>
      </c>
      <c r="C32" s="151" t="s">
        <v>78</v>
      </c>
      <c r="D32" s="188" t="s">
        <v>71</v>
      </c>
      <c r="E32" s="188">
        <v>1</v>
      </c>
      <c r="F32" s="188" t="s">
        <v>71</v>
      </c>
      <c r="G32" s="188">
        <v>1</v>
      </c>
      <c r="H32" s="188" t="s">
        <v>71</v>
      </c>
      <c r="I32" s="188" t="s">
        <v>71</v>
      </c>
      <c r="J32" s="188" t="s">
        <v>71</v>
      </c>
      <c r="K32" s="188">
        <v>1</v>
      </c>
      <c r="L32" s="188" t="s">
        <v>71</v>
      </c>
      <c r="M32" s="188" t="s">
        <v>71</v>
      </c>
      <c r="N32" s="188" t="s">
        <v>71</v>
      </c>
      <c r="O32" s="188" t="s">
        <v>71</v>
      </c>
      <c r="P32" s="188" t="s">
        <v>71</v>
      </c>
      <c r="Q32" s="188" t="s">
        <v>71</v>
      </c>
      <c r="R32" s="188" t="s">
        <v>71</v>
      </c>
      <c r="S32" s="188" t="s">
        <v>71</v>
      </c>
      <c r="T32" s="188" t="s">
        <v>71</v>
      </c>
      <c r="U32" s="188" t="s">
        <v>71</v>
      </c>
      <c r="V32" s="188" t="s">
        <v>71</v>
      </c>
      <c r="W32" s="188" t="s">
        <v>71</v>
      </c>
      <c r="X32" s="188">
        <v>1</v>
      </c>
    </row>
    <row r="33" spans="1:24" ht="12" hidden="1" customHeight="1" outlineLevel="1" x14ac:dyDescent="0.15">
      <c r="A33" s="153" t="s">
        <v>77</v>
      </c>
      <c r="B33" s="152" t="s">
        <v>76</v>
      </c>
      <c r="C33" s="151" t="s">
        <v>75</v>
      </c>
      <c r="D33" s="188" t="s">
        <v>71</v>
      </c>
      <c r="E33" s="188" t="s">
        <v>71</v>
      </c>
      <c r="F33" s="188" t="s">
        <v>71</v>
      </c>
      <c r="G33" s="188" t="s">
        <v>71</v>
      </c>
      <c r="H33" s="188" t="s">
        <v>71</v>
      </c>
      <c r="I33" s="188" t="s">
        <v>71</v>
      </c>
      <c r="J33" s="188" t="s">
        <v>71</v>
      </c>
      <c r="K33" s="188" t="s">
        <v>71</v>
      </c>
      <c r="L33" s="188" t="s">
        <v>71</v>
      </c>
      <c r="M33" s="188" t="s">
        <v>71</v>
      </c>
      <c r="N33" s="188" t="s">
        <v>71</v>
      </c>
      <c r="O33" s="188" t="s">
        <v>71</v>
      </c>
      <c r="P33" s="188" t="s">
        <v>71</v>
      </c>
      <c r="Q33" s="188" t="s">
        <v>71</v>
      </c>
      <c r="R33" s="188" t="s">
        <v>71</v>
      </c>
      <c r="S33" s="188" t="s">
        <v>71</v>
      </c>
      <c r="T33" s="188" t="s">
        <v>71</v>
      </c>
      <c r="U33" s="188" t="s">
        <v>71</v>
      </c>
      <c r="V33" s="188" t="s">
        <v>71</v>
      </c>
      <c r="W33" s="188" t="s">
        <v>71</v>
      </c>
      <c r="X33" s="188">
        <v>1</v>
      </c>
    </row>
    <row r="34" spans="1:24" ht="12" hidden="1" customHeight="1" outlineLevel="1" x14ac:dyDescent="0.15">
      <c r="A34" s="153" t="s">
        <v>74</v>
      </c>
      <c r="B34" s="152" t="s">
        <v>73</v>
      </c>
      <c r="C34" s="151" t="s">
        <v>72</v>
      </c>
      <c r="D34" s="188" t="s">
        <v>71</v>
      </c>
      <c r="E34" s="188" t="s">
        <v>71</v>
      </c>
      <c r="F34" s="188" t="s">
        <v>71</v>
      </c>
      <c r="G34" s="188" t="s">
        <v>71</v>
      </c>
      <c r="H34" s="188" t="s">
        <v>71</v>
      </c>
      <c r="I34" s="188" t="s">
        <v>71</v>
      </c>
      <c r="J34" s="188" t="s">
        <v>71</v>
      </c>
      <c r="K34" s="188" t="s">
        <v>71</v>
      </c>
      <c r="L34" s="188" t="s">
        <v>71</v>
      </c>
      <c r="M34" s="188" t="s">
        <v>71</v>
      </c>
      <c r="N34" s="188" t="s">
        <v>71</v>
      </c>
      <c r="O34" s="188" t="s">
        <v>71</v>
      </c>
      <c r="P34" s="188" t="s">
        <v>71</v>
      </c>
      <c r="Q34" s="188" t="s">
        <v>71</v>
      </c>
      <c r="R34" s="188" t="s">
        <v>71</v>
      </c>
      <c r="S34" s="188" t="s">
        <v>71</v>
      </c>
      <c r="T34" s="188" t="s">
        <v>71</v>
      </c>
      <c r="U34" s="188" t="s">
        <v>71</v>
      </c>
      <c r="V34" s="188" t="s">
        <v>71</v>
      </c>
      <c r="W34" s="188" t="s">
        <v>71</v>
      </c>
      <c r="X34" s="188">
        <v>1</v>
      </c>
    </row>
    <row r="35" spans="1:24" ht="12" hidden="1" customHeight="1" outlineLevel="1" x14ac:dyDescent="0.15">
      <c r="A35" s="153" t="s">
        <v>70</v>
      </c>
      <c r="B35" s="152" t="s">
        <v>69</v>
      </c>
      <c r="C35" s="151" t="s">
        <v>68</v>
      </c>
      <c r="D35" s="188"/>
      <c r="E35" s="188"/>
      <c r="F35" s="188"/>
      <c r="G35" s="188"/>
      <c r="H35" s="188"/>
      <c r="I35" s="188"/>
      <c r="J35" s="188"/>
      <c r="K35" s="188"/>
      <c r="L35" s="188"/>
      <c r="M35" s="188"/>
      <c r="N35" s="188"/>
      <c r="O35" s="188"/>
      <c r="P35" s="188"/>
      <c r="Q35" s="188"/>
      <c r="R35" s="188"/>
      <c r="S35" s="188"/>
      <c r="T35" s="188"/>
      <c r="U35" s="188"/>
      <c r="V35" s="188"/>
      <c r="W35" s="188"/>
      <c r="X35" s="188"/>
    </row>
    <row r="36" spans="1:24" ht="12" hidden="1" customHeight="1" outlineLevel="1" x14ac:dyDescent="0.15">
      <c r="A36" s="149"/>
      <c r="B36" s="148"/>
      <c r="C36" s="147"/>
      <c r="D36" s="186"/>
      <c r="E36" s="186"/>
      <c r="F36" s="186"/>
      <c r="G36" s="186"/>
      <c r="H36" s="186"/>
      <c r="I36" s="186"/>
      <c r="J36" s="187"/>
      <c r="K36" s="186"/>
      <c r="L36" s="186"/>
      <c r="M36" s="186"/>
      <c r="N36" s="186"/>
      <c r="O36" s="186"/>
      <c r="P36" s="186"/>
      <c r="Q36" s="186"/>
      <c r="R36" s="187"/>
      <c r="S36" s="186"/>
      <c r="T36" s="186"/>
      <c r="U36" s="187"/>
      <c r="V36" s="186"/>
      <c r="W36" s="187"/>
      <c r="X36" s="186"/>
    </row>
    <row r="37" spans="1:24" ht="12" hidden="1" customHeight="1" outlineLevel="1" thickBot="1" x14ac:dyDescent="0.2">
      <c r="A37" s="144" t="s">
        <v>67</v>
      </c>
      <c r="B37" s="143" t="s">
        <v>67</v>
      </c>
      <c r="C37" s="142" t="s">
        <v>66</v>
      </c>
      <c r="D37" s="140"/>
      <c r="E37" s="141"/>
      <c r="F37" s="141"/>
      <c r="G37" s="141"/>
      <c r="H37" s="141"/>
      <c r="I37" s="141"/>
      <c r="J37" s="141"/>
      <c r="K37" s="141"/>
      <c r="L37" s="141"/>
      <c r="M37" s="141"/>
      <c r="N37" s="141"/>
      <c r="O37" s="141"/>
      <c r="P37" s="141"/>
      <c r="Q37" s="141"/>
      <c r="R37" s="141"/>
      <c r="S37" s="141"/>
      <c r="T37" s="141"/>
      <c r="U37" s="141"/>
      <c r="V37" s="141"/>
      <c r="W37" s="141"/>
      <c r="X37" s="141"/>
    </row>
    <row r="38" spans="1:24" s="183" customFormat="1" ht="12" hidden="1" customHeight="1" outlineLevel="1" x14ac:dyDescent="0.15">
      <c r="A38" s="139"/>
      <c r="B38" s="138"/>
      <c r="C38" s="137"/>
      <c r="D38" s="185"/>
      <c r="E38" s="185"/>
      <c r="F38" s="184"/>
      <c r="G38" s="184"/>
      <c r="H38" s="184"/>
      <c r="I38" s="184"/>
      <c r="J38" s="184"/>
      <c r="K38" s="184"/>
      <c r="L38" s="184"/>
      <c r="M38" s="184"/>
      <c r="N38" s="184"/>
      <c r="O38" s="137"/>
      <c r="P38" s="137"/>
    </row>
    <row r="39" spans="1:24" collapsed="1" x14ac:dyDescent="0.15"/>
  </sheetData>
  <phoneticPr fontId="5"/>
  <conditionalFormatting sqref="D7:X16">
    <cfRule type="expression" dxfId="2" priority="1">
      <formula>D26=1</formula>
    </cfRule>
    <cfRule type="expression" dxfId="1" priority="2">
      <formula>D7&lt;&gt;#REF!</formula>
    </cfRule>
  </conditionalFormatting>
  <conditionalFormatting sqref="A7:D16 F7:F16 H7:H16 J7:J16 L7:L16 N7:N16 P7:Q16 S7:T16 V7:W16">
    <cfRule type="expression" dxfId="0" priority="3">
      <formula>A7&lt;&gt;#REF!</formula>
    </cfRule>
  </conditionalFormatting>
  <pageMargins left="0.78740157480314965" right="0.59055118110236227" top="0.98425196850393704" bottom="0.98425196850393704" header="0.51181102362204722" footer="0.27559055118110237"/>
  <pageSetup paperSize="9" firstPageNumber="25" fitToWidth="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総括表（金額）2021年1月～3月</vt:lpstr>
      <vt:lpstr>総括表（金額）2021年4月～6月</vt:lpstr>
      <vt:lpstr>総括表（金額）2021年7月～9月</vt:lpstr>
      <vt:lpstr>総括表（金額）2021年10月～12月</vt:lpstr>
      <vt:lpstr>総括表（金額）2021年</vt:lpstr>
      <vt:lpstr>製品購入・販売等（金額）（令和３年1月～12月）</vt:lpstr>
      <vt:lpstr>原料・託送（金額）（令和３年1月～12月）</vt:lpstr>
      <vt:lpstr>'原料・託送（金額）（令和３年1月～12月）'!Print_Area</vt:lpstr>
      <vt:lpstr>'製品購入・販売等（金額）（令和３年1月～12月）'!Print_Area</vt:lpstr>
      <vt:lpstr>'総括表（金額）2021年'!Print_Area</vt:lpstr>
      <vt:lpstr>'総括表（金額）2021年10月～12月'!Print_Area</vt:lpstr>
      <vt:lpstr>'総括表（金額）2021年1月～3月'!Print_Area</vt:lpstr>
      <vt:lpstr>'総括表（金額）2021年4月～6月'!Print_Area</vt:lpstr>
      <vt:lpstr>'総括表（金額）2021年7月～9月'!Print_Area</vt:lpstr>
      <vt:lpstr>'原料・託送（金額）（令和３年1月～12月）'!Print_Titles</vt:lpstr>
      <vt:lpstr>'製品購入・販売等（金額）（令和３年1月～12月）'!Print_Titles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2022-08-26T03:59:23Z</dcterms:created>
  <dcterms:modified xsi:type="dcterms:W3CDTF">2022-08-26T04:00:43Z</dcterms:modified>
</cp:coreProperties>
</file>