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10575" yWindow="750" windowWidth="11520" windowHeight="10980" tabRatio="797" firstSheet="3" activeTab="6"/>
  </bookViews>
  <sheets>
    <sheet name="総括表（金額）2020年1月～3月" sheetId="10" r:id="rId1"/>
    <sheet name="総括表（金額）2020年4月～6月" sheetId="1" r:id="rId2"/>
    <sheet name="総括表（金額）2020年7月～9月" sheetId="3" r:id="rId3"/>
    <sheet name="８総括表（金額）2020年10月～12月" sheetId="5" r:id="rId4"/>
    <sheet name="総括表（金額）2020年" sheetId="7" r:id="rId5"/>
    <sheet name="製品購入・販売等（金額）（令和２年1月～12月）" sheetId="12" r:id="rId6"/>
    <sheet name="原料・託送（金額）（令和２年1月～12月）" sheetId="13" r:id="rId7"/>
  </sheets>
  <definedNames>
    <definedName name="_xlnm.Print_Area" localSheetId="3">'８総括表（金額）2020年10月～12月'!$A$1:$O$46</definedName>
    <definedName name="_xlnm.Print_Area" localSheetId="6">'原料・託送（金額）（令和２年1月～12月）'!$A$1:$Y$19</definedName>
    <definedName name="_xlnm.Print_Area" localSheetId="5">'製品購入・販売等（金額）（令和２年1月～12月）'!$A$1:$V$19</definedName>
    <definedName name="_xlnm.Print_Area" localSheetId="4">'総括表（金額）2020年'!$A$1:$O$46</definedName>
    <definedName name="_xlnm.Print_Area" localSheetId="0">'総括表（金額）2020年1月～3月'!$A$1:$N$42</definedName>
    <definedName name="_xlnm.Print_Area" localSheetId="1">'総括表（金額）2020年4月～6月'!$A$1:$N$42</definedName>
    <definedName name="_xlnm.Print_Area" localSheetId="2">'総括表（金額）2020年7月～9月'!$A$1:$O$46</definedName>
    <definedName name="_xlnm.Print_Titles" localSheetId="6">'原料・託送（金額）（令和２年1月～12月）'!$A:$C</definedName>
    <definedName name="_xlnm.Print_Titles" localSheetId="5">'製品購入・販売等（金額）（令和２年1月～12月）'!$A:$C</definedName>
    <definedName name="QQ_全国_0_01時系列数量">#REF!</definedName>
    <definedName name="QQ_全国_0_01時系列数量_2017">#REF!</definedName>
    <definedName name="QQ_全国_1_03企業カウンタ">#REF!</definedName>
    <definedName name="QQ_全国_1_03企業カウンタ_2017">#REF!</definedName>
    <definedName name="QQ_全国_8_01時系列金額">#REF!</definedName>
    <definedName name="QQ_全国_8_01時系列金額_2017">#REF!</definedName>
    <definedName name="QQ_全国_9_03企業カウンタ">#REF!</definedName>
    <definedName name="QQ_全国_9_03企業カウンタ_2017">#REF!</definedName>
    <definedName name="ZQ_総括表_01_9999_2017">#REF!</definedName>
    <definedName name="ZQ_総括表_01_XXXX_2017">#REF!</definedName>
    <definedName name="ZQ_総括表_02_9999_2017">#REF!</definedName>
    <definedName name="ZQ_総括表_02_XXXX_2017">#REF!</definedName>
    <definedName name="時系列表出力用_金額">#REF!</definedName>
    <definedName name="時系列表出力用_金額カウンタ">#REF!</definedName>
    <definedName name="時系列表出力用_数量">#REF!</definedName>
    <definedName name="時系列表出力用_数量カウンタ">#REF!</definedName>
    <definedName name="全国時系列数量">#REF!</definedName>
    <definedName name="総括表_01_9999">#REF!</definedName>
    <definedName name="総括表_01_9999_2017">#REF!</definedName>
    <definedName name="総括表_01_XXXX">#REF!</definedName>
    <definedName name="総括表_01_XXXX_2017">#REF!</definedName>
    <definedName name="総括表_02_9999">#REF!</definedName>
    <definedName name="総括表_02_9999_2017">#REF!</definedName>
    <definedName name="総括表_02_XXXX">#REF!</definedName>
    <definedName name="総括表_02_XXXX_2017">#REF!</definedName>
  </definedNames>
  <calcPr calcId="162913"/>
</workbook>
</file>

<file path=xl/sharedStrings.xml><?xml version="1.0" encoding="utf-8"?>
<sst xmlns="http://schemas.openxmlformats.org/spreadsheetml/2006/main" count="1796" uniqueCount="138">
  <si>
    <t>　　　　　　　　　　　 事業者別
項目</t>
  </si>
  <si>
    <t>ガス事業者計</t>
  </si>
  <si>
    <t>大企業・中小企業別</t>
  </si>
  <si>
    <t>公営・私営別</t>
  </si>
  <si>
    <t>ガス小売事業者</t>
  </si>
  <si>
    <t>一般ガス導管事業者</t>
  </si>
  <si>
    <t>特定ガス導管事業者</t>
  </si>
  <si>
    <t>大企業</t>
  </si>
  <si>
    <t>中小企業</t>
  </si>
  <si>
    <t>公営</t>
  </si>
  <si>
    <t>私営</t>
  </si>
  <si>
    <t>製品ガス</t>
  </si>
  <si>
    <t>ガス事業者からの購入</t>
  </si>
  <si>
    <t>ガス事業者以外からの購入</t>
  </si>
  <si>
    <t>卸供給</t>
  </si>
  <si>
    <t>販売</t>
    <rPh sb="0" eb="2">
      <t>ハンバイ</t>
    </rPh>
    <phoneticPr fontId="5"/>
  </si>
  <si>
    <t>商業用</t>
  </si>
  <si>
    <t>工業用</t>
  </si>
  <si>
    <t>その他用</t>
  </si>
  <si>
    <t>計</t>
  </si>
  <si>
    <t>原料</t>
    <rPh sb="0" eb="2">
      <t>ゲンリョウ</t>
    </rPh>
    <phoneticPr fontId="5"/>
  </si>
  <si>
    <t>受入</t>
    <rPh sb="0" eb="2">
      <t>ウケイ</t>
    </rPh>
    <phoneticPr fontId="5"/>
  </si>
  <si>
    <t>海外</t>
    <rPh sb="0" eb="2">
      <t>カイガイ</t>
    </rPh>
    <phoneticPr fontId="5"/>
  </si>
  <si>
    <t>液化天然ガス</t>
    <rPh sb="2" eb="4">
      <t>テンネン</t>
    </rPh>
    <phoneticPr fontId="5"/>
  </si>
  <si>
    <t>ｔ</t>
  </si>
  <si>
    <t>液化石油ガス</t>
    <rPh sb="2" eb="4">
      <t>セキユ</t>
    </rPh>
    <phoneticPr fontId="5"/>
  </si>
  <si>
    <t>国内</t>
    <rPh sb="0" eb="2">
      <t>コクナイ</t>
    </rPh>
    <phoneticPr fontId="5"/>
  </si>
  <si>
    <t>託送供給</t>
    <rPh sb="2" eb="4">
      <t>キョウキュウ</t>
    </rPh>
    <phoneticPr fontId="5"/>
  </si>
  <si>
    <t>小売託送</t>
    <rPh sb="0" eb="2">
      <t>コウリ</t>
    </rPh>
    <rPh sb="2" eb="4">
      <t>タクソウ</t>
    </rPh>
    <phoneticPr fontId="5"/>
  </si>
  <si>
    <t>件</t>
  </si>
  <si>
    <t>自己託送</t>
    <rPh sb="0" eb="2">
      <t>ジコ</t>
    </rPh>
    <rPh sb="2" eb="4">
      <t>タクソウ</t>
    </rPh>
    <phoneticPr fontId="5"/>
  </si>
  <si>
    <t>連結託送</t>
    <rPh sb="0" eb="2">
      <t>レンケツ</t>
    </rPh>
    <rPh sb="2" eb="4">
      <t>タクソウ</t>
    </rPh>
    <phoneticPr fontId="5"/>
  </si>
  <si>
    <t>８．四半期総括表（２０２０年１０月～１２月分）</t>
    <rPh sb="13" eb="14">
      <t>ネン</t>
    </rPh>
    <rPh sb="16" eb="17">
      <t>ツキ</t>
    </rPh>
    <phoneticPr fontId="5"/>
  </si>
  <si>
    <t>時間軸コード</t>
    <rPh sb="0" eb="3">
      <t>ジカンジク</t>
    </rPh>
    <phoneticPr fontId="5"/>
  </si>
  <si>
    <t>年月</t>
    <rPh sb="0" eb="2">
      <t>ネンゲツ</t>
    </rPh>
    <phoneticPr fontId="5"/>
  </si>
  <si>
    <t>項目1</t>
    <rPh sb="0" eb="2">
      <t>コウモク</t>
    </rPh>
    <phoneticPr fontId="5"/>
  </si>
  <si>
    <t>項目2</t>
    <rPh sb="0" eb="2">
      <t>コウモク</t>
    </rPh>
    <phoneticPr fontId="5"/>
  </si>
  <si>
    <t>項目3</t>
    <rPh sb="0" eb="2">
      <t>コウモク</t>
    </rPh>
    <phoneticPr fontId="5"/>
  </si>
  <si>
    <t>項目4</t>
    <rPh sb="0" eb="2">
      <t>コウモク</t>
    </rPh>
    <phoneticPr fontId="5"/>
  </si>
  <si>
    <t>2020年10～12月</t>
    <rPh sb="4" eb="5">
      <t>ネン</t>
    </rPh>
    <phoneticPr fontId="5"/>
  </si>
  <si>
    <t>製品ガス</t>
    <phoneticPr fontId="5"/>
  </si>
  <si>
    <t>ガス事業者からの購入</t>
    <phoneticPr fontId="5"/>
  </si>
  <si>
    <t>ガス事業者以外からの購入</t>
    <phoneticPr fontId="5"/>
  </si>
  <si>
    <t>卸供給</t>
    <phoneticPr fontId="5"/>
  </si>
  <si>
    <t>家庭用</t>
    <phoneticPr fontId="5"/>
  </si>
  <si>
    <t>商業用</t>
    <phoneticPr fontId="5"/>
  </si>
  <si>
    <t>工業用</t>
    <phoneticPr fontId="5"/>
  </si>
  <si>
    <t>その他用</t>
    <phoneticPr fontId="5"/>
  </si>
  <si>
    <t>計</t>
    <phoneticPr fontId="5"/>
  </si>
  <si>
    <t>その他</t>
    <phoneticPr fontId="5"/>
  </si>
  <si>
    <t>　　　　２．ガス小売事業者の欄には、ガス小売事業のみを営む事業者の分を合計している。</t>
  </si>
  <si>
    <t>　　　　３．一般ガス導管事業者の欄には、一般ガス導管事業のみを営む事業者、或いは、一般ガス導管事業とガス小売事業を併せて営む事業者の分を合計している。</t>
    <rPh sb="45" eb="47">
      <t>ドウカン</t>
    </rPh>
    <phoneticPr fontId="5"/>
  </si>
  <si>
    <t>　　　　４．特定ガス導管事業者の欄には、特定ガス導管事業のみを営む事業者、或いは、特定ガス導管事業とガス小売事業を併せて営む事業者の分を合計している。</t>
    <rPh sb="45" eb="47">
      <t>ドウカン</t>
    </rPh>
    <phoneticPr fontId="5"/>
  </si>
  <si>
    <t>　　　　５．表上の「－」は、皆無又は秘匿である。</t>
  </si>
  <si>
    <t>　　　　６．端数は四捨五入のため合計と合わない場合がある。</t>
    <rPh sb="6" eb="8">
      <t>ハスウ</t>
    </rPh>
    <rPh sb="9" eb="13">
      <t>シシャゴニュウ</t>
    </rPh>
    <rPh sb="16" eb="18">
      <t>ゴウケイ</t>
    </rPh>
    <rPh sb="19" eb="20">
      <t>ア</t>
    </rPh>
    <rPh sb="23" eb="25">
      <t>バアイ</t>
    </rPh>
    <phoneticPr fontId="5"/>
  </si>
  <si>
    <t>（注） １．大企業とは資本金１億円超の私営事業者、中小企業とは資本金１億円以下の私営事業者である。</t>
    <phoneticPr fontId="5"/>
  </si>
  <si>
    <t>単位</t>
    <rPh sb="0" eb="2">
      <t>タンイ</t>
    </rPh>
    <phoneticPr fontId="5"/>
  </si>
  <si>
    <t>合計</t>
    <rPh sb="0" eb="2">
      <t>ゴウケイ</t>
    </rPh>
    <phoneticPr fontId="5"/>
  </si>
  <si>
    <t>事業別</t>
    <rPh sb="0" eb="2">
      <t>ジギョウ</t>
    </rPh>
    <rPh sb="2" eb="3">
      <t>ベツ</t>
    </rPh>
    <phoneticPr fontId="5"/>
  </si>
  <si>
    <t>大企業・中小企業別</t>
    <rPh sb="4" eb="6">
      <t>チュウショウ</t>
    </rPh>
    <rPh sb="6" eb="8">
      <t>キギョウ</t>
    </rPh>
    <rPh sb="8" eb="9">
      <t>ベツ</t>
    </rPh>
    <phoneticPr fontId="5"/>
  </si>
  <si>
    <t>公営・私営別</t>
    <rPh sb="3" eb="5">
      <t>シエイ</t>
    </rPh>
    <rPh sb="5" eb="6">
      <t>ベツ</t>
    </rPh>
    <phoneticPr fontId="5"/>
  </si>
  <si>
    <t>ガス小売事業者</t>
    <rPh sb="2" eb="4">
      <t>コウ</t>
    </rPh>
    <rPh sb="4" eb="7">
      <t>ジギョウシャ</t>
    </rPh>
    <phoneticPr fontId="5"/>
  </si>
  <si>
    <t>一般ガス導管事業者</t>
    <rPh sb="0" eb="2">
      <t>イッパン</t>
    </rPh>
    <rPh sb="4" eb="6">
      <t>ドウカン</t>
    </rPh>
    <rPh sb="6" eb="9">
      <t>ジギョウシャ</t>
    </rPh>
    <phoneticPr fontId="5"/>
  </si>
  <si>
    <t>特定ガス導管事業者</t>
    <rPh sb="0" eb="2">
      <t>トクテイ</t>
    </rPh>
    <rPh sb="4" eb="6">
      <t>ドウカン</t>
    </rPh>
    <rPh sb="6" eb="9">
      <t>ジギョウシャ</t>
    </rPh>
    <phoneticPr fontId="5"/>
  </si>
  <si>
    <t>８．四半期総括表（２０２０年）</t>
    <rPh sb="13" eb="14">
      <t>ネン</t>
    </rPh>
    <phoneticPr fontId="5"/>
  </si>
  <si>
    <t>***</t>
    <phoneticPr fontId="5"/>
  </si>
  <si>
    <t>８．四半期総括表（２０２０年７月～９月分）</t>
    <rPh sb="13" eb="14">
      <t>ネン</t>
    </rPh>
    <rPh sb="15" eb="16">
      <t>ツキ</t>
    </rPh>
    <phoneticPr fontId="5"/>
  </si>
  <si>
    <t>2020年7～9月</t>
    <rPh sb="4" eb="5">
      <t>ネン</t>
    </rPh>
    <phoneticPr fontId="5"/>
  </si>
  <si>
    <t>百万ＭＪ</t>
    <phoneticPr fontId="5"/>
  </si>
  <si>
    <t>百万円</t>
    <phoneticPr fontId="5"/>
  </si>
  <si>
    <t>百万円</t>
    <phoneticPr fontId="5"/>
  </si>
  <si>
    <t>８．四半期総括表（令和２年１～３月分）</t>
    <rPh sb="9" eb="11">
      <t>レイワ</t>
    </rPh>
    <rPh sb="12" eb="13">
      <t>ネン</t>
    </rPh>
    <phoneticPr fontId="5"/>
  </si>
  <si>
    <t>百万ＭＪ</t>
  </si>
  <si>
    <t>百万円</t>
  </si>
  <si>
    <t>家庭用</t>
    <phoneticPr fontId="5"/>
  </si>
  <si>
    <t>その他</t>
    <phoneticPr fontId="5"/>
  </si>
  <si>
    <t>百万ＭＪ</t>
    <rPh sb="0" eb="2">
      <t>ヒャクマン</t>
    </rPh>
    <phoneticPr fontId="5"/>
  </si>
  <si>
    <t>（注）　大企業とは資本金１億円超の私営事業者、中小企業とは資本金１億円以下の私営事業者である。</t>
    <phoneticPr fontId="5"/>
  </si>
  <si>
    <t>８．四半期総括表（令和２年４～６月分）</t>
    <rPh sb="9" eb="11">
      <t>レイワ</t>
    </rPh>
    <rPh sb="12" eb="13">
      <t>ネン</t>
    </rPh>
    <phoneticPr fontId="5"/>
  </si>
  <si>
    <t>2020年</t>
    <rPh sb="4" eb="5">
      <t>ネン</t>
    </rPh>
    <phoneticPr fontId="5"/>
  </si>
  <si>
    <t>-</t>
    <phoneticPr fontId="5"/>
  </si>
  <si>
    <t>９．製品ガス購入・販売（四半期） Product Gas Purchase and Sales (Quarterly)</t>
    <phoneticPr fontId="5"/>
  </si>
  <si>
    <t>年，期，月</t>
    <rPh sb="2" eb="3">
      <t>キ</t>
    </rPh>
    <rPh sb="4" eb="5">
      <t>ツキ</t>
    </rPh>
    <phoneticPr fontId="5"/>
  </si>
  <si>
    <t>Year,　Quarter and Month　</t>
    <phoneticPr fontId="5"/>
  </si>
  <si>
    <t>購入 Purchase</t>
    <rPh sb="1" eb="2">
      <t>ニュウ</t>
    </rPh>
    <phoneticPr fontId="5"/>
  </si>
  <si>
    <t>卸供給 Wholesale supply</t>
    <phoneticPr fontId="5"/>
  </si>
  <si>
    <t>販売 Sales</t>
    <rPh sb="0" eb="2">
      <t>ハンバイ</t>
    </rPh>
    <phoneticPr fontId="5"/>
  </si>
  <si>
    <t>ガス事業者から From gas utilities</t>
    <phoneticPr fontId="5"/>
  </si>
  <si>
    <t>ガス事業者以外から From others</t>
    <phoneticPr fontId="5"/>
  </si>
  <si>
    <t>合計 Total</t>
    <phoneticPr fontId="5"/>
  </si>
  <si>
    <t>家庭用 Residential  use</t>
    <phoneticPr fontId="5"/>
  </si>
  <si>
    <t>商業用 Commercial use</t>
    <phoneticPr fontId="5"/>
  </si>
  <si>
    <t>工業用 Industrial use</t>
    <phoneticPr fontId="5"/>
  </si>
  <si>
    <t xml:space="preserve">その他用 Others </t>
    <phoneticPr fontId="5"/>
  </si>
  <si>
    <t>百万MJ (1 million MJ)</t>
    <rPh sb="0" eb="2">
      <t>ヒャクマン</t>
    </rPh>
    <phoneticPr fontId="5"/>
  </si>
  <si>
    <t>百万円 (1 million yen)</t>
    <rPh sb="0" eb="3">
      <t>ヒャクマンエン</t>
    </rPh>
    <phoneticPr fontId="5"/>
  </si>
  <si>
    <t>C.Y.2018</t>
  </si>
  <si>
    <t>C.Y.2019</t>
  </si>
  <si>
    <t>C.Y.2020</t>
  </si>
  <si>
    <t>F.Y.2019</t>
  </si>
  <si>
    <t>F.Y.2020</t>
    <phoneticPr fontId="5"/>
  </si>
  <si>
    <t>2020年1～3月</t>
  </si>
  <si>
    <t>Q1 2020</t>
  </si>
  <si>
    <t>2020年4～6月</t>
    <rPh sb="4" eb="5">
      <t>ネン</t>
    </rPh>
    <phoneticPr fontId="10"/>
  </si>
  <si>
    <t>Q2 2020</t>
  </si>
  <si>
    <t>2020年7～9月</t>
    <rPh sb="4" eb="5">
      <t>ネン</t>
    </rPh>
    <phoneticPr fontId="10"/>
  </si>
  <si>
    <t>Q3 2020</t>
  </si>
  <si>
    <t>2020年10～12月</t>
    <rPh sb="4" eb="5">
      <t>ネン</t>
    </rPh>
    <phoneticPr fontId="10"/>
  </si>
  <si>
    <t>Q4 2020</t>
  </si>
  <si>
    <t>2021年1～3月</t>
  </si>
  <si>
    <t>Q1 2021</t>
  </si>
  <si>
    <t>前年同期比</t>
  </si>
  <si>
    <t>Ratio to SM</t>
  </si>
  <si>
    <t>ｒ　付け用</t>
    <rPh sb="2" eb="3">
      <t>ツ</t>
    </rPh>
    <rPh sb="4" eb="5">
      <t>ヨウ</t>
    </rPh>
    <phoneticPr fontId="5"/>
  </si>
  <si>
    <t/>
  </si>
  <si>
    <t>C.Y.2020</t>
    <phoneticPr fontId="5"/>
  </si>
  <si>
    <t>2020年4～6月</t>
    <rPh sb="4" eb="5">
      <t>ネン</t>
    </rPh>
    <phoneticPr fontId="5"/>
  </si>
  <si>
    <t>2021年1～3月</t>
    <phoneticPr fontId="5"/>
  </si>
  <si>
    <t>Q1 2021</t>
    <phoneticPr fontId="5"/>
  </si>
  <si>
    <t>Ratio to SM</t>
    <phoneticPr fontId="5"/>
  </si>
  <si>
    <t>１０．原料（四半期）  Materials (Quarterly)</t>
    <phoneticPr fontId="5"/>
  </si>
  <si>
    <t xml:space="preserve">　　　　　　　 </t>
    <phoneticPr fontId="5"/>
  </si>
  <si>
    <t>１１．託送（四半期） Wheeling (Quarterly)</t>
    <phoneticPr fontId="5"/>
  </si>
  <si>
    <t>Year, Quarter and Month　</t>
    <phoneticPr fontId="5"/>
  </si>
  <si>
    <t>受入 Receipts</t>
    <phoneticPr fontId="5"/>
  </si>
  <si>
    <t>託送供給 Wheeling</t>
    <rPh sb="2" eb="4">
      <t>キョウキュウ</t>
    </rPh>
    <phoneticPr fontId="5"/>
  </si>
  <si>
    <t>液化天然ガス LNG</t>
    <rPh sb="2" eb="4">
      <t>テンネン</t>
    </rPh>
    <phoneticPr fontId="5"/>
  </si>
  <si>
    <t>液化石油ガス LPG</t>
    <phoneticPr fontId="5"/>
  </si>
  <si>
    <t>その他 Others</t>
    <phoneticPr fontId="5"/>
  </si>
  <si>
    <t>小売託送 Wheeling</t>
    <rPh sb="2" eb="4">
      <t>タクソウ</t>
    </rPh>
    <phoneticPr fontId="5"/>
  </si>
  <si>
    <t xml:space="preserve">自己託送 Wheeling and self-consuming </t>
    <phoneticPr fontId="5"/>
  </si>
  <si>
    <t xml:space="preserve">連結託送 Wheel-out and Wheel-through     </t>
    <rPh sb="0" eb="2">
      <t>レンケツ</t>
    </rPh>
    <rPh sb="2" eb="4">
      <t>タクソウ</t>
    </rPh>
    <phoneticPr fontId="5"/>
  </si>
  <si>
    <t>海外 Overseas</t>
    <phoneticPr fontId="5"/>
  </si>
  <si>
    <t>国内 Domestic</t>
    <phoneticPr fontId="5"/>
  </si>
  <si>
    <t>トン (t)</t>
    <phoneticPr fontId="5"/>
  </si>
  <si>
    <t>(      )</t>
    <phoneticPr fontId="5"/>
  </si>
  <si>
    <t>件 （Contracts）</t>
    <rPh sb="0" eb="1">
      <t>ケン</t>
    </rPh>
    <phoneticPr fontId="5"/>
  </si>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</sst>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76" formatCode="#,##0;\-#,##0;\-"/>
    <numFmt numFmtId="177" formatCode="[$-411]&quot;平成&quot;e&quot;年&quot;_*m&quot;月&quot;"/>
    <numFmt numFmtId="178" formatCode="yyyy&quot;年&quot;"/>
    <numFmt numFmtId="179" formatCode="[$-411]&quot;平成&quot;e&quot;年&quot;"/>
    <numFmt numFmtId="180" formatCode="yyyy&quot;年度&quot;"/>
    <numFmt numFmtId="181" formatCode="[$-411]e&quot;年度&quot;"/>
    <numFmt numFmtId="182" formatCode="[$-411]e&quot;年&quot;m&quot;月(&quot;mmm&quot;)&quot;"/>
    <numFmt numFmtId="183" formatCode="0.0;&quot;▲ &quot;0.0"/>
    <numFmt numFmtId="184" formatCode="0.0"/>
    <numFmt numFmtId="185" formatCode="#,##0.0;[Red]\-#,##0.0"/>
    <numFmt numFmtId="186" formatCode="&quot;¥&quot;#,##0_);[Red]\(&quot;¥&quot;#,##0\)"/>
  </numFmts>
  <fonts count="1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sz val="9"/>
      <name val="ＭＳ Ｐゴシック"/>
      <family val="3"/>
      <charset val="128"/>
    </font>
    <font>
      <sz val="11"/>
      <name val="ＭＳ Ｐゴシック"/>
      <family val="3"/>
      <charset val="128"/>
      <scheme val="minor"/>
    </font>
    <font>
      <sz val="8"/>
      <name val="ＭＳ Ｐゴシック"/>
      <family val="3"/>
      <charset val="128"/>
    </font>
    <font>
      <sz val="14"/>
      <name val="ＭＳ Ｐゴシック"/>
      <family val="3"/>
      <charset val="128"/>
    </font>
    <font>
      <sz val="9"/>
      <color rgb="FFFF0000"/>
      <name val="ＭＳ Ｐゴシック"/>
      <family val="3"/>
      <charset val="128"/>
    </font>
  </fonts>
  <fills count="3">
    <fill>
      <patternFill patternType="none"/>
    </fill>
    <fill>
      <patternFill patternType="gray125"/>
    </fill>
    <fill>
      <patternFill patternType="solid">
        <fgColor theme="0"/>
        <bgColor indexed="64"/>
      </patternFill>
    </fill>
  </fills>
  <borders count="56">
    <border>
      <left/>
      <right/>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s>
  <cellStyleXfs count="15">
    <xf numFmtId="0" fontId="0" fillId="0" borderId="0">
      <alignment vertical="center"/>
    </xf>
    <xf numFmtId="0" fontId="2" fillId="0" borderId="0">
      <alignment vertical="center"/>
    </xf>
    <xf numFmtId="0" fontId="2" fillId="0" borderId="0">
      <alignment vertical="center"/>
    </xf>
    <xf numFmtId="38" fontId="3" fillId="0" borderId="0" applyFont="0" applyFill="0" applyBorder="0" applyAlignment="0" applyProtection="0">
      <alignment vertical="center"/>
    </xf>
    <xf numFmtId="38" fontId="2" fillId="0" borderId="0" applyFont="0" applyFill="0" applyBorder="0" applyAlignment="0" applyProtection="0">
      <alignment vertical="center"/>
    </xf>
    <xf numFmtId="0" fontId="2" fillId="0" borderId="0">
      <alignment vertical="center"/>
    </xf>
    <xf numFmtId="0" fontId="2" fillId="0" borderId="0">
      <alignment vertical="center"/>
    </xf>
    <xf numFmtId="0" fontId="3" fillId="0" borderId="0">
      <alignment vertical="center"/>
    </xf>
    <xf numFmtId="0" fontId="2" fillId="0" borderId="0">
      <alignment vertical="center"/>
    </xf>
    <xf numFmtId="0" fontId="2" fillId="0" borderId="0">
      <alignment vertical="center"/>
    </xf>
    <xf numFmtId="0" fontId="1" fillId="0" borderId="0">
      <alignment vertical="center"/>
    </xf>
    <xf numFmtId="177" fontId="1" fillId="0" borderId="0">
      <alignment vertical="center"/>
    </xf>
    <xf numFmtId="0" fontId="3" fillId="0" borderId="0">
      <alignment vertical="center"/>
    </xf>
    <xf numFmtId="38" fontId="3" fillId="0" borderId="0" applyFont="0" applyFill="0" applyBorder="0" applyAlignment="0" applyProtection="0">
      <alignment vertical="center"/>
    </xf>
    <xf numFmtId="0" fontId="3" fillId="0" borderId="0">
      <alignment vertical="center"/>
    </xf>
  </cellStyleXfs>
  <cellXfs count="271">
    <xf numFmtId="0" fontId="0" fillId="0" borderId="0" xfId="0">
      <alignment vertical="center"/>
    </xf>
    <xf numFmtId="0" fontId="4" fillId="2" borderId="0" xfId="0" applyFont="1" applyFill="1" applyBorder="1" applyAlignment="1">
      <alignment horizontal="left"/>
    </xf>
    <xf numFmtId="0" fontId="6" fillId="2" borderId="0" xfId="0" applyFont="1" applyFill="1" applyAlignment="1">
      <alignment vertical="center"/>
    </xf>
    <xf numFmtId="0" fontId="6" fillId="2" borderId="0" xfId="0" applyFont="1" applyFill="1">
      <alignment vertical="center"/>
    </xf>
    <xf numFmtId="0" fontId="6" fillId="2" borderId="0" xfId="0" applyFont="1" applyFill="1" applyAlignment="1">
      <alignment horizontal="center" vertical="center"/>
    </xf>
    <xf numFmtId="0" fontId="7" fillId="2" borderId="0" xfId="1" applyFont="1" applyFill="1">
      <alignment vertical="center"/>
    </xf>
    <xf numFmtId="0" fontId="6" fillId="2" borderId="0" xfId="0" applyFont="1" applyFill="1" applyAlignment="1">
      <alignment horizontal="right" vertical="center"/>
    </xf>
    <xf numFmtId="0" fontId="6" fillId="2" borderId="5" xfId="0" applyFont="1" applyFill="1" applyBorder="1" applyAlignment="1">
      <alignment horizontal="center" vertical="center"/>
    </xf>
    <xf numFmtId="0" fontId="6" fillId="2" borderId="6" xfId="0" applyFont="1" applyFill="1" applyBorder="1" applyAlignment="1">
      <alignment vertical="center" shrinkToFit="1"/>
    </xf>
    <xf numFmtId="0" fontId="6" fillId="2" borderId="12" xfId="0" applyFont="1" applyFill="1" applyBorder="1" applyAlignment="1">
      <alignment vertical="center" shrinkToFit="1"/>
    </xf>
    <xf numFmtId="0" fontId="6" fillId="2" borderId="12" xfId="0" applyFont="1" applyFill="1" applyBorder="1" applyAlignment="1">
      <alignment horizontal="center" vertical="center"/>
    </xf>
    <xf numFmtId="3" fontId="6" fillId="2" borderId="13" xfId="0" applyNumberFormat="1" applyFont="1" applyFill="1" applyBorder="1" applyAlignment="1">
      <alignment horizontal="right" vertical="center" shrinkToFit="1"/>
    </xf>
    <xf numFmtId="3" fontId="7" fillId="2" borderId="0" xfId="1" applyNumberFormat="1" applyFont="1" applyFill="1">
      <alignment vertical="center"/>
    </xf>
    <xf numFmtId="3" fontId="6" fillId="2" borderId="18" xfId="0" applyNumberFormat="1" applyFont="1" applyFill="1" applyBorder="1" applyAlignment="1">
      <alignment horizontal="right" vertical="center" shrinkToFit="1"/>
    </xf>
    <xf numFmtId="3" fontId="6" fillId="2" borderId="13" xfId="0" applyNumberFormat="1" applyFont="1" applyFill="1" applyBorder="1" applyAlignment="1">
      <alignment horizontal="right" vertical="center" wrapText="1"/>
    </xf>
    <xf numFmtId="0" fontId="6" fillId="2" borderId="5" xfId="0" applyFont="1" applyFill="1" applyBorder="1" applyAlignment="1">
      <alignment vertical="center"/>
    </xf>
    <xf numFmtId="3" fontId="6" fillId="2" borderId="15" xfId="0" applyNumberFormat="1" applyFont="1" applyFill="1" applyBorder="1" applyAlignment="1">
      <alignment horizontal="right" vertical="center" shrinkToFit="1"/>
    </xf>
    <xf numFmtId="0" fontId="6" fillId="2" borderId="16" xfId="0" applyFont="1" applyFill="1" applyBorder="1" applyAlignment="1">
      <alignment vertical="center"/>
    </xf>
    <xf numFmtId="3" fontId="6" fillId="2" borderId="15" xfId="0" applyNumberFormat="1" applyFont="1" applyFill="1" applyBorder="1" applyAlignment="1">
      <alignment horizontal="right" vertical="center"/>
    </xf>
    <xf numFmtId="3" fontId="6" fillId="2" borderId="18" xfId="0" applyNumberFormat="1" applyFont="1" applyFill="1" applyBorder="1" applyAlignment="1">
      <alignment horizontal="right" vertical="center"/>
    </xf>
    <xf numFmtId="0" fontId="7" fillId="2" borderId="0" xfId="2" applyFont="1" applyFill="1">
      <alignment vertical="center"/>
    </xf>
    <xf numFmtId="0" fontId="6" fillId="2" borderId="0" xfId="0" applyNumberFormat="1" applyFont="1" applyFill="1">
      <alignment vertical="center"/>
    </xf>
    <xf numFmtId="0" fontId="6" fillId="2" borderId="0" xfId="0" applyNumberFormat="1" applyFont="1" applyFill="1" applyBorder="1">
      <alignment vertical="center"/>
    </xf>
    <xf numFmtId="0" fontId="6" fillId="2" borderId="0" xfId="0" applyFont="1" applyFill="1" applyAlignment="1">
      <alignment vertical="center" wrapText="1"/>
    </xf>
    <xf numFmtId="3" fontId="6" fillId="2" borderId="0" xfId="0" applyNumberFormat="1" applyFont="1" applyFill="1">
      <alignment vertical="center"/>
    </xf>
    <xf numFmtId="3" fontId="6" fillId="2" borderId="0" xfId="0" applyNumberFormat="1" applyFont="1" applyFill="1" applyBorder="1">
      <alignment vertical="center"/>
    </xf>
    <xf numFmtId="176" fontId="6" fillId="2" borderId="15" xfId="0" applyNumberFormat="1" applyFont="1" applyFill="1" applyBorder="1" applyAlignment="1">
      <alignment horizontal="right" vertical="center"/>
    </xf>
    <xf numFmtId="176" fontId="6" fillId="2" borderId="13" xfId="0" applyNumberFormat="1" applyFont="1" applyFill="1" applyBorder="1" applyAlignment="1">
      <alignment horizontal="right" vertical="center"/>
    </xf>
    <xf numFmtId="176" fontId="6" fillId="2" borderId="18" xfId="0" applyNumberFormat="1" applyFont="1" applyFill="1" applyBorder="1" applyAlignment="1">
      <alignment horizontal="right" vertical="center"/>
    </xf>
    <xf numFmtId="0" fontId="6" fillId="2" borderId="11" xfId="0" applyFont="1" applyFill="1" applyBorder="1">
      <alignment vertical="center"/>
    </xf>
    <xf numFmtId="0" fontId="4" fillId="0" borderId="0" xfId="0" applyFont="1">
      <alignment vertical="center"/>
    </xf>
    <xf numFmtId="0" fontId="7" fillId="2" borderId="0" xfId="10" applyFont="1" applyFill="1">
      <alignment vertical="center"/>
    </xf>
    <xf numFmtId="0" fontId="6" fillId="2" borderId="21" xfId="11" applyNumberFormat="1" applyFont="1" applyFill="1" applyBorder="1" applyAlignment="1">
      <alignment horizontal="left" vertical="center"/>
    </xf>
    <xf numFmtId="177" fontId="6" fillId="2" borderId="22" xfId="11" applyFont="1" applyFill="1" applyBorder="1" applyAlignment="1">
      <alignment horizontal="left" vertical="center"/>
    </xf>
    <xf numFmtId="177" fontId="6" fillId="2" borderId="21" xfId="11" applyFont="1" applyFill="1" applyBorder="1" applyAlignment="1">
      <alignment horizontal="left" vertical="center"/>
    </xf>
    <xf numFmtId="177" fontId="6" fillId="2" borderId="23" xfId="11" applyFont="1" applyFill="1" applyBorder="1" applyAlignment="1">
      <alignment horizontal="left" vertical="center"/>
    </xf>
    <xf numFmtId="0" fontId="6" fillId="2" borderId="24" xfId="11" applyNumberFormat="1" applyFont="1" applyFill="1" applyBorder="1" applyAlignment="1">
      <alignment horizontal="left" vertical="center"/>
    </xf>
    <xf numFmtId="177" fontId="6" fillId="2" borderId="25" xfId="11" applyFont="1" applyFill="1" applyBorder="1" applyAlignment="1">
      <alignment horizontal="left" vertical="center"/>
    </xf>
    <xf numFmtId="177" fontId="6" fillId="2" borderId="24" xfId="11" applyFont="1" applyFill="1" applyBorder="1" applyAlignment="1">
      <alignment horizontal="left" vertical="center"/>
    </xf>
    <xf numFmtId="177" fontId="6" fillId="2" borderId="18" xfId="11" applyFont="1" applyFill="1" applyBorder="1" applyAlignment="1">
      <alignment horizontal="left" vertical="center"/>
    </xf>
    <xf numFmtId="177" fontId="6" fillId="2" borderId="18" xfId="11" applyFont="1" applyFill="1" applyBorder="1" applyAlignment="1">
      <alignment horizontal="left" vertical="top"/>
    </xf>
    <xf numFmtId="0" fontId="6" fillId="2" borderId="26" xfId="11" applyNumberFormat="1" applyFont="1" applyFill="1" applyBorder="1">
      <alignment vertical="center"/>
    </xf>
    <xf numFmtId="0" fontId="6" fillId="2" borderId="14" xfId="0" applyFont="1" applyFill="1" applyBorder="1">
      <alignment vertical="center"/>
    </xf>
    <xf numFmtId="0" fontId="6" fillId="2" borderId="4" xfId="0" applyFont="1" applyFill="1" applyBorder="1">
      <alignment vertical="center"/>
    </xf>
    <xf numFmtId="0" fontId="6" fillId="2" borderId="5" xfId="0" applyFont="1" applyFill="1" applyBorder="1">
      <alignment vertical="center"/>
    </xf>
    <xf numFmtId="0" fontId="6" fillId="2" borderId="20" xfId="0" applyFont="1" applyFill="1" applyBorder="1">
      <alignment vertical="center"/>
    </xf>
    <xf numFmtId="0" fontId="6" fillId="2" borderId="16" xfId="0" applyFont="1" applyFill="1" applyBorder="1">
      <alignment vertical="center"/>
    </xf>
    <xf numFmtId="0" fontId="6" fillId="2" borderId="17" xfId="0" applyFont="1" applyFill="1" applyBorder="1">
      <alignment vertical="center"/>
    </xf>
    <xf numFmtId="0" fontId="6" fillId="2" borderId="19" xfId="0" applyFont="1" applyFill="1" applyBorder="1">
      <alignment vertical="center"/>
    </xf>
    <xf numFmtId="0" fontId="3" fillId="2" borderId="14" xfId="0" applyFont="1" applyFill="1" applyBorder="1">
      <alignment vertical="center"/>
    </xf>
    <xf numFmtId="0" fontId="3" fillId="2" borderId="17" xfId="0" applyFont="1" applyFill="1" applyBorder="1">
      <alignment vertical="center"/>
    </xf>
    <xf numFmtId="0" fontId="6" fillId="2" borderId="13" xfId="0" applyFont="1" applyFill="1" applyBorder="1">
      <alignment vertical="center"/>
    </xf>
    <xf numFmtId="0" fontId="6" fillId="2" borderId="15" xfId="0" applyFont="1" applyFill="1" applyBorder="1">
      <alignment vertical="center"/>
    </xf>
    <xf numFmtId="0" fontId="6" fillId="2" borderId="18" xfId="0" applyFont="1" applyFill="1" applyBorder="1">
      <alignment vertical="center"/>
    </xf>
    <xf numFmtId="0" fontId="3" fillId="2" borderId="20" xfId="0" applyFont="1" applyFill="1" applyBorder="1">
      <alignment vertical="center"/>
    </xf>
    <xf numFmtId="0" fontId="3" fillId="2" borderId="16" xfId="0" applyFont="1" applyFill="1" applyBorder="1">
      <alignment vertical="center"/>
    </xf>
    <xf numFmtId="0" fontId="6" fillId="2" borderId="28" xfId="11" applyNumberFormat="1" applyFont="1" applyFill="1" applyBorder="1">
      <alignment vertical="center"/>
    </xf>
    <xf numFmtId="0" fontId="6" fillId="2" borderId="30" xfId="0" applyFont="1" applyFill="1" applyBorder="1">
      <alignment vertical="center"/>
    </xf>
    <xf numFmtId="0" fontId="3" fillId="2" borderId="30" xfId="0" applyFont="1" applyFill="1" applyBorder="1">
      <alignment vertical="center"/>
    </xf>
    <xf numFmtId="0" fontId="3" fillId="2" borderId="29" xfId="0" applyFont="1" applyFill="1" applyBorder="1">
      <alignment vertical="center"/>
    </xf>
    <xf numFmtId="0" fontId="8" fillId="2" borderId="0" xfId="0" applyNumberFormat="1" applyFont="1" applyFill="1">
      <alignment vertical="center"/>
    </xf>
    <xf numFmtId="0" fontId="6" fillId="2" borderId="31" xfId="11" applyNumberFormat="1" applyFont="1" applyFill="1" applyBorder="1" applyAlignment="1">
      <alignment horizontal="left" vertical="center"/>
    </xf>
    <xf numFmtId="0" fontId="6" fillId="2" borderId="32" xfId="11" applyNumberFormat="1" applyFont="1" applyFill="1" applyBorder="1" applyAlignment="1">
      <alignment horizontal="left" vertical="center"/>
    </xf>
    <xf numFmtId="0" fontId="6" fillId="2" borderId="33" xfId="11" applyNumberFormat="1" applyFont="1" applyFill="1" applyBorder="1" applyAlignment="1">
      <alignment horizontal="left" vertical="center"/>
    </xf>
    <xf numFmtId="0" fontId="6" fillId="2" borderId="26" xfId="11" applyNumberFormat="1" applyFont="1" applyFill="1" applyBorder="1" applyAlignment="1">
      <alignment horizontal="left" vertical="center"/>
    </xf>
    <xf numFmtId="0" fontId="6" fillId="2" borderId="7" xfId="11" applyNumberFormat="1" applyFont="1" applyFill="1" applyBorder="1" applyAlignment="1">
      <alignment horizontal="left" vertical="center"/>
    </xf>
    <xf numFmtId="0" fontId="6" fillId="2" borderId="34" xfId="11" applyNumberFormat="1" applyFont="1" applyFill="1" applyBorder="1" applyAlignment="1">
      <alignment horizontal="left" vertical="center"/>
    </xf>
    <xf numFmtId="177" fontId="6" fillId="2" borderId="35" xfId="11" applyFont="1" applyFill="1" applyBorder="1" applyAlignment="1">
      <alignment horizontal="left" vertical="center"/>
    </xf>
    <xf numFmtId="177" fontId="6" fillId="2" borderId="11" xfId="11" applyFont="1" applyFill="1" applyBorder="1" applyAlignment="1">
      <alignment horizontal="left" vertical="center"/>
    </xf>
    <xf numFmtId="55" fontId="6" fillId="2" borderId="6" xfId="12" applyNumberFormat="1" applyFont="1" applyFill="1" applyBorder="1" applyAlignment="1">
      <alignment horizontal="right"/>
    </xf>
    <xf numFmtId="55" fontId="6" fillId="2" borderId="36" xfId="12" applyNumberFormat="1" applyFont="1" applyFill="1" applyBorder="1" applyAlignment="1">
      <alignment horizontal="right"/>
    </xf>
    <xf numFmtId="0" fontId="6" fillId="2" borderId="37" xfId="0" applyFont="1" applyFill="1" applyBorder="1">
      <alignment vertical="center"/>
    </xf>
    <xf numFmtId="0" fontId="6" fillId="2" borderId="27" xfId="0" applyFont="1" applyFill="1" applyBorder="1" applyAlignment="1">
      <alignment horizontal="center" vertical="center"/>
    </xf>
    <xf numFmtId="0" fontId="6" fillId="2" borderId="38" xfId="0" applyFont="1" applyFill="1" applyBorder="1">
      <alignment vertical="center"/>
    </xf>
    <xf numFmtId="0" fontId="6" fillId="2" borderId="39" xfId="0" applyFont="1" applyFill="1" applyBorder="1" applyAlignment="1">
      <alignment horizontal="center" vertical="center"/>
    </xf>
    <xf numFmtId="0" fontId="6" fillId="2" borderId="24" xfId="0" applyFont="1" applyFill="1" applyBorder="1">
      <alignment vertical="center"/>
    </xf>
    <xf numFmtId="0" fontId="3" fillId="2" borderId="0" xfId="0" applyFont="1" applyFill="1" applyBorder="1">
      <alignment vertical="center"/>
    </xf>
    <xf numFmtId="0" fontId="6" fillId="2" borderId="40" xfId="0" applyFont="1" applyFill="1" applyBorder="1" applyAlignment="1">
      <alignment horizontal="center" vertical="center"/>
    </xf>
    <xf numFmtId="0" fontId="6" fillId="2" borderId="0" xfId="0" applyFont="1" applyFill="1" applyBorder="1">
      <alignment vertical="center"/>
    </xf>
    <xf numFmtId="0" fontId="6" fillId="2" borderId="41" xfId="0" applyFont="1" applyFill="1" applyBorder="1">
      <alignment vertical="center"/>
    </xf>
    <xf numFmtId="0" fontId="6" fillId="2" borderId="42" xfId="0" applyFont="1" applyFill="1" applyBorder="1" applyAlignment="1">
      <alignment horizontal="center" vertical="center"/>
    </xf>
    <xf numFmtId="0" fontId="6" fillId="2" borderId="43" xfId="11" applyNumberFormat="1" applyFont="1" applyFill="1" applyBorder="1" applyAlignment="1">
      <alignment horizontal="left" vertical="center"/>
    </xf>
    <xf numFmtId="0" fontId="6" fillId="2" borderId="44" xfId="11" applyNumberFormat="1" applyFont="1" applyFill="1" applyBorder="1" applyAlignment="1">
      <alignment horizontal="left" vertical="center"/>
    </xf>
    <xf numFmtId="3" fontId="6" fillId="2" borderId="45" xfId="0" applyNumberFormat="1" applyFont="1" applyFill="1" applyBorder="1" applyAlignment="1">
      <alignment horizontal="right" vertical="center" shrinkToFit="1"/>
    </xf>
    <xf numFmtId="3" fontId="6" fillId="2" borderId="44" xfId="0" applyNumberFormat="1" applyFont="1" applyFill="1" applyBorder="1" applyAlignment="1">
      <alignment horizontal="right" vertical="center" shrinkToFit="1"/>
    </xf>
    <xf numFmtId="176" fontId="6" fillId="2" borderId="46" xfId="0" applyNumberFormat="1" applyFont="1" applyFill="1" applyBorder="1" applyAlignment="1">
      <alignment horizontal="right" vertical="center"/>
    </xf>
    <xf numFmtId="176" fontId="6" fillId="2" borderId="45" xfId="0" applyNumberFormat="1" applyFont="1" applyFill="1" applyBorder="1" applyAlignment="1">
      <alignment horizontal="right" vertical="center"/>
    </xf>
    <xf numFmtId="3" fontId="6" fillId="2" borderId="45" xfId="0" applyNumberFormat="1" applyFont="1" applyFill="1" applyBorder="1" applyAlignment="1">
      <alignment horizontal="right" vertical="center" wrapText="1"/>
    </xf>
    <xf numFmtId="3" fontId="6" fillId="2" borderId="46" xfId="0" applyNumberFormat="1" applyFont="1" applyFill="1" applyBorder="1" applyAlignment="1">
      <alignment horizontal="right" vertical="center" shrinkToFit="1"/>
    </xf>
    <xf numFmtId="176" fontId="6" fillId="2" borderId="44" xfId="0" applyNumberFormat="1" applyFont="1" applyFill="1" applyBorder="1" applyAlignment="1">
      <alignment horizontal="right" vertical="center"/>
    </xf>
    <xf numFmtId="3" fontId="6" fillId="2" borderId="46" xfId="0" applyNumberFormat="1" applyFont="1" applyFill="1" applyBorder="1" applyAlignment="1">
      <alignment horizontal="right" vertical="center"/>
    </xf>
    <xf numFmtId="3" fontId="6" fillId="2" borderId="44" xfId="0" applyNumberFormat="1" applyFont="1" applyFill="1" applyBorder="1" applyAlignment="1">
      <alignment horizontal="right" vertical="center"/>
    </xf>
    <xf numFmtId="3" fontId="6" fillId="2" borderId="47" xfId="0" applyNumberFormat="1" applyFont="1" applyFill="1" applyBorder="1" applyAlignment="1">
      <alignment horizontal="right" vertical="center"/>
    </xf>
    <xf numFmtId="3" fontId="6" fillId="2" borderId="37" xfId="0" applyNumberFormat="1" applyFont="1" applyFill="1" applyBorder="1" applyAlignment="1">
      <alignment horizontal="right" vertical="center" shrinkToFit="1"/>
    </xf>
    <xf numFmtId="3" fontId="6" fillId="2" borderId="39" xfId="0" applyNumberFormat="1" applyFont="1" applyFill="1" applyBorder="1" applyAlignment="1">
      <alignment horizontal="right" vertical="center" shrinkToFit="1"/>
    </xf>
    <xf numFmtId="3" fontId="6" fillId="2" borderId="24" xfId="0" applyNumberFormat="1" applyFont="1" applyFill="1" applyBorder="1" applyAlignment="1">
      <alignment horizontal="right" vertical="center" shrinkToFit="1"/>
    </xf>
    <xf numFmtId="3" fontId="6" fillId="2" borderId="25" xfId="0" applyNumberFormat="1" applyFont="1" applyFill="1" applyBorder="1" applyAlignment="1">
      <alignment horizontal="right" vertical="center" shrinkToFit="1"/>
    </xf>
    <xf numFmtId="176" fontId="6" fillId="2" borderId="38" xfId="0" applyNumberFormat="1" applyFont="1" applyFill="1" applyBorder="1" applyAlignment="1">
      <alignment horizontal="right" vertical="center"/>
    </xf>
    <xf numFmtId="176" fontId="6" fillId="2" borderId="48" xfId="0" applyNumberFormat="1" applyFont="1" applyFill="1" applyBorder="1" applyAlignment="1">
      <alignment horizontal="right" vertical="center"/>
    </xf>
    <xf numFmtId="3" fontId="6" fillId="2" borderId="37" xfId="0" applyNumberFormat="1" applyFont="1" applyFill="1" applyBorder="1" applyAlignment="1">
      <alignment horizontal="right" vertical="center" wrapText="1"/>
    </xf>
    <xf numFmtId="3" fontId="6" fillId="2" borderId="39" xfId="0" applyNumberFormat="1" applyFont="1" applyFill="1" applyBorder="1" applyAlignment="1">
      <alignment horizontal="right" vertical="center" wrapText="1"/>
    </xf>
    <xf numFmtId="3" fontId="6" fillId="2" borderId="38" xfId="0" applyNumberFormat="1" applyFont="1" applyFill="1" applyBorder="1" applyAlignment="1">
      <alignment horizontal="right" vertical="center" shrinkToFit="1"/>
    </xf>
    <xf numFmtId="3" fontId="6" fillId="2" borderId="48" xfId="0" applyNumberFormat="1" applyFont="1" applyFill="1" applyBorder="1" applyAlignment="1">
      <alignment horizontal="right" vertical="center" shrinkToFit="1"/>
    </xf>
    <xf numFmtId="176" fontId="6" fillId="2" borderId="24" xfId="0" applyNumberFormat="1" applyFont="1" applyFill="1" applyBorder="1" applyAlignment="1">
      <alignment horizontal="right" vertical="center"/>
    </xf>
    <xf numFmtId="176" fontId="6" fillId="2" borderId="25" xfId="0" applyNumberFormat="1" applyFont="1" applyFill="1" applyBorder="1" applyAlignment="1">
      <alignment horizontal="right" vertical="center"/>
    </xf>
    <xf numFmtId="3" fontId="6" fillId="2" borderId="38" xfId="0" applyNumberFormat="1" applyFont="1" applyFill="1" applyBorder="1" applyAlignment="1">
      <alignment horizontal="right" vertical="center"/>
    </xf>
    <xf numFmtId="3" fontId="6" fillId="2" borderId="48" xfId="0" applyNumberFormat="1" applyFont="1" applyFill="1" applyBorder="1" applyAlignment="1">
      <alignment horizontal="right" vertical="center"/>
    </xf>
    <xf numFmtId="3" fontId="6" fillId="2" borderId="25" xfId="0" applyNumberFormat="1" applyFont="1" applyFill="1" applyBorder="1" applyAlignment="1">
      <alignment horizontal="right" vertical="center"/>
    </xf>
    <xf numFmtId="3" fontId="6" fillId="2" borderId="49" xfId="0" applyNumberFormat="1" applyFont="1" applyFill="1" applyBorder="1" applyAlignment="1">
      <alignment horizontal="right" vertical="center"/>
    </xf>
    <xf numFmtId="3" fontId="6" fillId="2" borderId="50" xfId="0" applyNumberFormat="1" applyFont="1" applyFill="1" applyBorder="1" applyAlignment="1">
      <alignment horizontal="right" vertical="center"/>
    </xf>
    <xf numFmtId="176" fontId="6" fillId="2" borderId="37" xfId="0" applyNumberFormat="1" applyFont="1" applyFill="1" applyBorder="1" applyAlignment="1">
      <alignment horizontal="right" vertical="center"/>
    </xf>
    <xf numFmtId="176" fontId="6" fillId="2" borderId="39" xfId="0" applyNumberFormat="1" applyFont="1" applyFill="1" applyBorder="1" applyAlignment="1">
      <alignment horizontal="right" vertical="center"/>
    </xf>
    <xf numFmtId="176" fontId="6" fillId="2" borderId="48" xfId="0" quotePrefix="1" applyNumberFormat="1" applyFont="1" applyFill="1" applyBorder="1" applyAlignment="1">
      <alignment horizontal="right" vertical="center"/>
    </xf>
    <xf numFmtId="3" fontId="6" fillId="2" borderId="24" xfId="0" applyNumberFormat="1" applyFont="1" applyFill="1" applyBorder="1" applyAlignment="1">
      <alignment horizontal="right" vertical="center"/>
    </xf>
    <xf numFmtId="0" fontId="8" fillId="2" borderId="0" xfId="0" applyFont="1" applyFill="1" applyBorder="1" applyAlignment="1">
      <alignment vertical="center"/>
    </xf>
    <xf numFmtId="176" fontId="6" fillId="2" borderId="37" xfId="0" applyNumberFormat="1" applyFont="1" applyFill="1" applyBorder="1" applyAlignment="1">
      <alignment horizontal="right" vertical="center" shrinkToFit="1"/>
    </xf>
    <xf numFmtId="176" fontId="6" fillId="2" borderId="24" xfId="0" applyNumberFormat="1" applyFont="1" applyFill="1" applyBorder="1" applyAlignment="1">
      <alignment horizontal="right" vertical="center" shrinkToFit="1"/>
    </xf>
    <xf numFmtId="176" fontId="6" fillId="2" borderId="38" xfId="0" applyNumberFormat="1" applyFont="1" applyFill="1" applyBorder="1" applyAlignment="1">
      <alignment horizontal="right" vertical="center" shrinkToFit="1"/>
    </xf>
    <xf numFmtId="176" fontId="6" fillId="2" borderId="41" xfId="0" applyNumberFormat="1" applyFont="1" applyFill="1" applyBorder="1" applyAlignment="1">
      <alignment horizontal="right" vertical="center" shrinkToFit="1"/>
    </xf>
    <xf numFmtId="0" fontId="6" fillId="2" borderId="5" xfId="0" applyFont="1" applyFill="1" applyBorder="1" applyAlignment="1">
      <alignment vertical="center" shrinkToFit="1"/>
    </xf>
    <xf numFmtId="0" fontId="3" fillId="2" borderId="5" xfId="0" applyFont="1" applyFill="1" applyBorder="1" applyAlignment="1">
      <alignment vertical="center" shrinkToFit="1"/>
    </xf>
    <xf numFmtId="0" fontId="3" fillId="2" borderId="0" xfId="0" applyFont="1" applyFill="1" applyBorder="1" applyAlignment="1">
      <alignment vertical="center" shrinkToFit="1"/>
    </xf>
    <xf numFmtId="0" fontId="3" fillId="2" borderId="5" xfId="0" applyFont="1" applyFill="1" applyBorder="1" applyAlignment="1">
      <alignment vertical="center" shrinkToFit="1"/>
    </xf>
    <xf numFmtId="0" fontId="6" fillId="2" borderId="6" xfId="0" applyFont="1" applyFill="1" applyBorder="1" applyAlignment="1">
      <alignment horizontal="center" vertical="center"/>
    </xf>
    <xf numFmtId="0" fontId="6" fillId="2" borderId="4" xfId="0" applyFont="1" applyFill="1" applyBorder="1" applyAlignment="1">
      <alignment horizontal="center" vertical="center"/>
    </xf>
    <xf numFmtId="176" fontId="6" fillId="2" borderId="38" xfId="0" quotePrefix="1" applyNumberFormat="1" applyFont="1" applyFill="1" applyBorder="1" applyAlignment="1">
      <alignment horizontal="right" vertical="center"/>
    </xf>
    <xf numFmtId="176" fontId="6" fillId="2" borderId="39" xfId="0" quotePrefix="1" applyNumberFormat="1" applyFont="1" applyFill="1" applyBorder="1" applyAlignment="1">
      <alignment horizontal="right" vertical="center"/>
    </xf>
    <xf numFmtId="176" fontId="6" fillId="2" borderId="25" xfId="0" quotePrefix="1" applyNumberFormat="1" applyFont="1" applyFill="1" applyBorder="1" applyAlignment="1">
      <alignment horizontal="right" vertical="center" shrinkToFit="1"/>
    </xf>
    <xf numFmtId="176" fontId="6" fillId="2" borderId="25" xfId="0" applyNumberFormat="1" applyFont="1" applyFill="1" applyBorder="1" applyAlignment="1">
      <alignment horizontal="right" vertical="center" shrinkToFit="1"/>
    </xf>
    <xf numFmtId="176" fontId="6" fillId="2" borderId="24" xfId="0" quotePrefix="1" applyNumberFormat="1" applyFont="1" applyFill="1" applyBorder="1" applyAlignment="1">
      <alignment horizontal="right" vertical="center" shrinkToFit="1"/>
    </xf>
    <xf numFmtId="176" fontId="6" fillId="2" borderId="37" xfId="0" quotePrefix="1" applyNumberFormat="1" applyFont="1" applyFill="1" applyBorder="1" applyAlignment="1">
      <alignment horizontal="right" vertical="center"/>
    </xf>
    <xf numFmtId="176" fontId="6" fillId="2" borderId="38" xfId="0" quotePrefix="1" applyNumberFormat="1" applyFont="1" applyFill="1" applyBorder="1" applyAlignment="1">
      <alignment horizontal="right" vertical="center" shrinkToFit="1"/>
    </xf>
    <xf numFmtId="176" fontId="6" fillId="2" borderId="48" xfId="0" applyNumberFormat="1" applyFont="1" applyFill="1" applyBorder="1" applyAlignment="1">
      <alignment horizontal="right" vertical="center" shrinkToFit="1"/>
    </xf>
    <xf numFmtId="176" fontId="6" fillId="2" borderId="46" xfId="0" quotePrefix="1" applyNumberFormat="1" applyFont="1" applyFill="1" applyBorder="1" applyAlignment="1">
      <alignment horizontal="right" vertical="center"/>
    </xf>
    <xf numFmtId="176" fontId="6" fillId="2" borderId="15" xfId="0" quotePrefix="1" applyNumberFormat="1" applyFont="1" applyFill="1" applyBorder="1" applyAlignment="1">
      <alignment horizontal="right" vertical="center"/>
    </xf>
    <xf numFmtId="176" fontId="6" fillId="2" borderId="46" xfId="0" quotePrefix="1" applyNumberFormat="1" applyFont="1" applyFill="1" applyBorder="1" applyAlignment="1">
      <alignment horizontal="right" vertical="center" shrinkToFit="1"/>
    </xf>
    <xf numFmtId="176" fontId="6" fillId="2" borderId="15" xfId="0" quotePrefix="1" applyNumberFormat="1" applyFont="1" applyFill="1" applyBorder="1" applyAlignment="1">
      <alignment horizontal="right" vertical="center" shrinkToFit="1"/>
    </xf>
    <xf numFmtId="176" fontId="6" fillId="2" borderId="48" xfId="0" quotePrefix="1" applyNumberFormat="1" applyFont="1" applyFill="1" applyBorder="1" applyAlignment="1">
      <alignment horizontal="right" vertical="center" shrinkToFit="1"/>
    </xf>
    <xf numFmtId="176" fontId="6" fillId="2" borderId="25" xfId="0" quotePrefix="1" applyNumberFormat="1" applyFont="1" applyFill="1" applyBorder="1" applyAlignment="1">
      <alignment horizontal="right" vertical="center"/>
    </xf>
    <xf numFmtId="176" fontId="6" fillId="2" borderId="18" xfId="0" quotePrefix="1" applyNumberFormat="1" applyFont="1" applyFill="1" applyBorder="1" applyAlignment="1">
      <alignment horizontal="right" vertical="center" shrinkToFit="1"/>
    </xf>
    <xf numFmtId="176" fontId="6" fillId="2" borderId="41" xfId="0" quotePrefix="1" applyNumberFormat="1" applyFont="1" applyFill="1" applyBorder="1" applyAlignment="1">
      <alignment horizontal="right" vertical="center"/>
    </xf>
    <xf numFmtId="176" fontId="6" fillId="2" borderId="50" xfId="0" applyNumberFormat="1" applyFont="1" applyFill="1" applyBorder="1" applyAlignment="1">
      <alignment horizontal="right" vertical="center"/>
    </xf>
    <xf numFmtId="176" fontId="6" fillId="2" borderId="41" xfId="0" quotePrefix="1" applyNumberFormat="1" applyFont="1" applyFill="1" applyBorder="1" applyAlignment="1">
      <alignment horizontal="right" vertical="center" shrinkToFit="1"/>
    </xf>
    <xf numFmtId="176" fontId="6" fillId="2" borderId="50" xfId="0" quotePrefix="1" applyNumberFormat="1" applyFont="1" applyFill="1" applyBorder="1" applyAlignment="1">
      <alignment horizontal="right" vertical="center"/>
    </xf>
    <xf numFmtId="0" fontId="6" fillId="2" borderId="13" xfId="0" applyFont="1" applyFill="1" applyBorder="1" applyAlignment="1">
      <alignment horizontal="center" vertical="center"/>
    </xf>
    <xf numFmtId="0" fontId="6" fillId="2" borderId="17" xfId="0" applyFont="1" applyFill="1" applyBorder="1" applyAlignment="1">
      <alignment horizontal="center" vertical="center"/>
    </xf>
    <xf numFmtId="176" fontId="6" fillId="2" borderId="13" xfId="0" quotePrefix="1" applyNumberFormat="1" applyFont="1" applyFill="1" applyBorder="1" applyAlignment="1">
      <alignment horizontal="right" vertical="center"/>
    </xf>
    <xf numFmtId="176" fontId="6" fillId="2" borderId="18" xfId="0" applyNumberFormat="1" applyFont="1" applyFill="1" applyBorder="1" applyAlignment="1">
      <alignment horizontal="right" vertical="center" shrinkToFit="1"/>
    </xf>
    <xf numFmtId="176" fontId="6" fillId="2" borderId="15" xfId="0" applyNumberFormat="1" applyFont="1" applyFill="1" applyBorder="1" applyAlignment="1">
      <alignment horizontal="right" vertical="center" shrinkToFit="1"/>
    </xf>
    <xf numFmtId="176" fontId="6" fillId="2" borderId="18" xfId="0" quotePrefix="1" applyNumberFormat="1" applyFont="1" applyFill="1" applyBorder="1" applyAlignment="1">
      <alignment horizontal="right" vertical="center"/>
    </xf>
    <xf numFmtId="0" fontId="6" fillId="2" borderId="0" xfId="14" applyFont="1" applyFill="1">
      <alignment vertical="center"/>
    </xf>
    <xf numFmtId="0" fontId="6" fillId="2" borderId="0" xfId="14" applyFont="1" applyFill="1" applyAlignment="1">
      <alignment horizontal="right"/>
    </xf>
    <xf numFmtId="0" fontId="9" fillId="2" borderId="0" xfId="14" applyFont="1" applyFill="1" applyAlignment="1">
      <alignment horizontal="left" vertical="center"/>
    </xf>
    <xf numFmtId="0" fontId="6" fillId="2" borderId="0" xfId="14" applyFont="1" applyFill="1" applyAlignment="1"/>
    <xf numFmtId="0" fontId="6" fillId="2" borderId="0" xfId="14" applyFont="1" applyFill="1" applyAlignment="1">
      <alignment horizontal="left"/>
    </xf>
    <xf numFmtId="38" fontId="6" fillId="2" borderId="0" xfId="14" applyNumberFormat="1" applyFont="1" applyFill="1" applyAlignment="1">
      <alignment horizontal="left"/>
    </xf>
    <xf numFmtId="0" fontId="6" fillId="2" borderId="54" xfId="13" applyNumberFormat="1" applyFont="1" applyFill="1" applyBorder="1" applyAlignment="1">
      <alignment horizontal="left" vertical="center"/>
    </xf>
    <xf numFmtId="0" fontId="6" fillId="2" borderId="23" xfId="13" applyNumberFormat="1" applyFont="1" applyFill="1" applyBorder="1" applyAlignment="1">
      <alignment horizontal="left" vertical="center"/>
    </xf>
    <xf numFmtId="0" fontId="6" fillId="2" borderId="55" xfId="14" applyNumberFormat="1" applyFont="1" applyFill="1" applyBorder="1" applyAlignment="1">
      <alignment horizontal="left" vertical="center"/>
    </xf>
    <xf numFmtId="0" fontId="6" fillId="2" borderId="0" xfId="14" applyNumberFormat="1" applyFont="1" applyFill="1" applyAlignment="1">
      <alignment horizontal="left" vertical="center"/>
    </xf>
    <xf numFmtId="0" fontId="6" fillId="2" borderId="20" xfId="13" applyNumberFormat="1" applyFont="1" applyFill="1" applyBorder="1" applyAlignment="1">
      <alignment horizontal="left" vertical="center"/>
    </xf>
    <xf numFmtId="0" fontId="6" fillId="2" borderId="15" xfId="13" applyNumberFormat="1" applyFont="1" applyFill="1" applyBorder="1" applyAlignment="1">
      <alignment horizontal="left" vertical="center"/>
    </xf>
    <xf numFmtId="0" fontId="6" fillId="2" borderId="12" xfId="14" applyNumberFormat="1" applyFont="1" applyFill="1" applyBorder="1" applyAlignment="1">
      <alignment horizontal="left" vertical="center"/>
    </xf>
    <xf numFmtId="0" fontId="6" fillId="2" borderId="20" xfId="13" applyNumberFormat="1" applyFont="1" applyFill="1" applyBorder="1" applyAlignment="1">
      <alignment horizontal="left"/>
    </xf>
    <xf numFmtId="0" fontId="6" fillId="2" borderId="15" xfId="13" applyNumberFormat="1" applyFont="1" applyFill="1" applyBorder="1" applyAlignment="1">
      <alignment horizontal="left"/>
    </xf>
    <xf numFmtId="0" fontId="0" fillId="2" borderId="12" xfId="14" applyNumberFormat="1" applyFont="1" applyFill="1" applyBorder="1" applyAlignment="1">
      <alignment horizontal="left" vertical="center"/>
    </xf>
    <xf numFmtId="0" fontId="6" fillId="2" borderId="12" xfId="14" applyNumberFormat="1" applyFont="1" applyFill="1" applyBorder="1" applyAlignment="1">
      <alignment horizontal="left"/>
    </xf>
    <xf numFmtId="0" fontId="6" fillId="2" borderId="17" xfId="13" applyNumberFormat="1" applyFont="1" applyFill="1" applyBorder="1" applyAlignment="1">
      <alignment horizontal="left" vertical="center"/>
    </xf>
    <xf numFmtId="0" fontId="6" fillId="2" borderId="18" xfId="13" applyNumberFormat="1" applyFont="1" applyFill="1" applyBorder="1" applyAlignment="1">
      <alignment horizontal="left" vertical="center"/>
    </xf>
    <xf numFmtId="0" fontId="6" fillId="2" borderId="20" xfId="12" applyFont="1" applyFill="1" applyBorder="1" applyAlignment="1">
      <alignment horizontal="right"/>
    </xf>
    <xf numFmtId="178" fontId="6" fillId="2" borderId="20" xfId="12" applyNumberFormat="1" applyFont="1" applyFill="1" applyBorder="1" applyAlignment="1">
      <alignment horizontal="right"/>
    </xf>
    <xf numFmtId="179" fontId="6" fillId="2" borderId="15" xfId="14" applyNumberFormat="1" applyFont="1" applyFill="1" applyBorder="1" applyAlignment="1">
      <alignment horizontal="left" indent="1" shrinkToFit="1"/>
    </xf>
    <xf numFmtId="3" fontId="6" fillId="2" borderId="15" xfId="14" applyNumberFormat="1" applyFont="1" applyFill="1" applyBorder="1" applyAlignment="1">
      <alignment horizontal="right"/>
    </xf>
    <xf numFmtId="3" fontId="6" fillId="2" borderId="15" xfId="13" applyNumberFormat="1" applyFont="1" applyFill="1" applyBorder="1" applyAlignment="1">
      <alignment horizontal="right"/>
    </xf>
    <xf numFmtId="176" fontId="6" fillId="2" borderId="0" xfId="14" applyNumberFormat="1" applyFont="1" applyFill="1">
      <alignment vertical="center"/>
    </xf>
    <xf numFmtId="180" fontId="6" fillId="2" borderId="20" xfId="12" applyNumberFormat="1" applyFont="1" applyFill="1" applyBorder="1" applyAlignment="1">
      <alignment horizontal="right"/>
    </xf>
    <xf numFmtId="181" fontId="6" fillId="2" borderId="15" xfId="14" applyNumberFormat="1" applyFont="1" applyFill="1" applyBorder="1" applyAlignment="1">
      <alignment horizontal="left" indent="1" shrinkToFit="1"/>
    </xf>
    <xf numFmtId="0" fontId="6" fillId="2" borderId="20" xfId="14" applyFont="1" applyFill="1" applyBorder="1" applyAlignment="1">
      <alignment horizontal="right"/>
    </xf>
    <xf numFmtId="182" fontId="6" fillId="2" borderId="20" xfId="14" applyNumberFormat="1" applyFont="1" applyFill="1" applyBorder="1" applyAlignment="1">
      <alignment horizontal="right"/>
    </xf>
    <xf numFmtId="182" fontId="6" fillId="2" borderId="15" xfId="14" applyNumberFormat="1" applyFont="1" applyFill="1" applyBorder="1" applyAlignment="1">
      <alignment horizontal="left" indent="1" shrinkToFit="1"/>
    </xf>
    <xf numFmtId="0" fontId="6" fillId="2" borderId="20" xfId="14" applyFont="1" applyFill="1" applyBorder="1" applyAlignment="1">
      <alignment horizontal="right" vertical="center"/>
    </xf>
    <xf numFmtId="38" fontId="6" fillId="2" borderId="20" xfId="14" applyNumberFormat="1" applyFont="1" applyFill="1" applyBorder="1" applyAlignment="1">
      <alignment horizontal="right" vertical="center"/>
    </xf>
    <xf numFmtId="183" fontId="6" fillId="2" borderId="15" xfId="14" applyNumberFormat="1" applyFont="1" applyFill="1" applyBorder="1" applyAlignment="1">
      <alignment horizontal="center" wrapText="1"/>
    </xf>
    <xf numFmtId="0" fontId="6" fillId="2" borderId="29" xfId="14" applyFont="1" applyFill="1" applyBorder="1" applyAlignment="1">
      <alignment horizontal="center"/>
    </xf>
    <xf numFmtId="183" fontId="6" fillId="2" borderId="29" xfId="14" applyNumberFormat="1" applyFont="1" applyFill="1" applyBorder="1" applyAlignment="1">
      <alignment horizontal="center"/>
    </xf>
    <xf numFmtId="0" fontId="6" fillId="2" borderId="49" xfId="14" applyFont="1" applyFill="1" applyBorder="1" applyAlignment="1">
      <alignment wrapText="1"/>
    </xf>
    <xf numFmtId="184" fontId="6" fillId="2" borderId="49" xfId="12" applyNumberFormat="1" applyFont="1" applyFill="1" applyBorder="1" applyAlignment="1">
      <alignment horizontal="right"/>
    </xf>
    <xf numFmtId="184" fontId="6" fillId="2" borderId="49" xfId="14" applyNumberFormat="1" applyFont="1" applyFill="1" applyBorder="1" applyAlignment="1">
      <alignment horizontal="right"/>
    </xf>
    <xf numFmtId="185" fontId="6" fillId="2" borderId="0" xfId="13" applyNumberFormat="1" applyFont="1" applyFill="1" applyBorder="1" applyAlignment="1">
      <alignment horizontal="center"/>
    </xf>
    <xf numFmtId="185" fontId="6" fillId="2" borderId="0" xfId="13" applyNumberFormat="1" applyFont="1" applyFill="1" applyBorder="1">
      <alignment vertical="center"/>
    </xf>
    <xf numFmtId="185" fontId="6" fillId="2" borderId="0" xfId="14" applyNumberFormat="1" applyFont="1" applyFill="1" applyAlignment="1">
      <alignment horizontal="right"/>
    </xf>
    <xf numFmtId="185" fontId="6" fillId="2" borderId="0" xfId="14" applyNumberFormat="1" applyFont="1" applyFill="1">
      <alignment vertical="center"/>
    </xf>
    <xf numFmtId="0" fontId="6" fillId="2" borderId="0" xfId="13" applyNumberFormat="1" applyFont="1" applyFill="1" applyBorder="1" applyAlignment="1">
      <alignment vertical="center"/>
    </xf>
    <xf numFmtId="0" fontId="6" fillId="2" borderId="0" xfId="13" applyNumberFormat="1" applyFont="1" applyFill="1" applyBorder="1" applyAlignment="1">
      <alignment horizontal="center"/>
    </xf>
    <xf numFmtId="38" fontId="6" fillId="2" borderId="0" xfId="13" applyFont="1" applyFill="1" applyBorder="1" applyAlignment="1">
      <alignment horizontal="center"/>
    </xf>
    <xf numFmtId="38" fontId="6" fillId="2" borderId="0" xfId="13" applyFont="1" applyFill="1" applyBorder="1">
      <alignment vertical="center"/>
    </xf>
    <xf numFmtId="183" fontId="6" fillId="2" borderId="0" xfId="14" applyNumberFormat="1" applyFont="1" applyFill="1" applyAlignment="1">
      <alignment horizontal="right"/>
    </xf>
    <xf numFmtId="0" fontId="6" fillId="2" borderId="0" xfId="14" applyFont="1" applyFill="1" applyAlignment="1">
      <alignment vertical="center"/>
    </xf>
    <xf numFmtId="0" fontId="6" fillId="2" borderId="0" xfId="14" applyFont="1" applyFill="1" applyAlignment="1">
      <alignment horizontal="right" vertical="center"/>
    </xf>
    <xf numFmtId="0" fontId="9" fillId="2" borderId="0" xfId="12" applyFont="1" applyFill="1" applyAlignment="1">
      <alignment vertical="center"/>
    </xf>
    <xf numFmtId="0" fontId="9" fillId="2" borderId="0" xfId="12" applyFont="1" applyFill="1" applyAlignment="1">
      <alignment horizontal="left" vertical="center"/>
    </xf>
    <xf numFmtId="0" fontId="6" fillId="2" borderId="0" xfId="12" applyFont="1" applyFill="1" applyAlignment="1">
      <alignment vertical="center"/>
    </xf>
    <xf numFmtId="0" fontId="6" fillId="2" borderId="0" xfId="12" applyFont="1" applyFill="1" applyAlignment="1">
      <alignment horizontal="right" vertical="center"/>
    </xf>
    <xf numFmtId="0" fontId="6" fillId="2" borderId="55" xfId="12" applyNumberFormat="1" applyFont="1" applyFill="1" applyBorder="1" applyAlignment="1">
      <alignment horizontal="left" vertical="center"/>
    </xf>
    <xf numFmtId="0" fontId="6" fillId="2" borderId="0" xfId="12" applyNumberFormat="1" applyFont="1" applyFill="1" applyAlignment="1">
      <alignment horizontal="left" vertical="center"/>
    </xf>
    <xf numFmtId="0" fontId="6" fillId="2" borderId="12" xfId="12" applyNumberFormat="1" applyFont="1" applyFill="1" applyBorder="1" applyAlignment="1">
      <alignment horizontal="left" vertical="center"/>
    </xf>
    <xf numFmtId="0" fontId="0" fillId="2" borderId="12" xfId="12" applyNumberFormat="1" applyFont="1" applyFill="1" applyBorder="1" applyAlignment="1">
      <alignment horizontal="left" vertical="center"/>
    </xf>
    <xf numFmtId="0" fontId="6" fillId="2" borderId="12" xfId="12" applyNumberFormat="1" applyFont="1" applyFill="1" applyBorder="1" applyAlignment="1">
      <alignment horizontal="left"/>
    </xf>
    <xf numFmtId="3" fontId="6" fillId="2" borderId="15" xfId="12" applyNumberFormat="1" applyFont="1" applyFill="1" applyBorder="1" applyAlignment="1">
      <alignment horizontal="right"/>
    </xf>
    <xf numFmtId="0" fontId="6" fillId="2" borderId="0" xfId="12" applyFont="1" applyFill="1">
      <alignment vertical="center"/>
    </xf>
    <xf numFmtId="186" fontId="6" fillId="2" borderId="15" xfId="13" applyNumberFormat="1" applyFont="1" applyFill="1" applyBorder="1" applyAlignment="1">
      <alignment horizontal="right"/>
    </xf>
    <xf numFmtId="186" fontId="6" fillId="2" borderId="15" xfId="12" applyNumberFormat="1" applyFont="1" applyFill="1" applyBorder="1" applyAlignment="1">
      <alignment horizontal="right"/>
    </xf>
    <xf numFmtId="185" fontId="6" fillId="2" borderId="0" xfId="13" applyNumberFormat="1" applyFont="1" applyFill="1" applyBorder="1" applyAlignment="1">
      <alignment horizontal="left"/>
    </xf>
    <xf numFmtId="185" fontId="6" fillId="2" borderId="0" xfId="13" applyNumberFormat="1" applyFont="1" applyFill="1" applyBorder="1" applyAlignment="1">
      <alignment horizontal="right"/>
    </xf>
    <xf numFmtId="185" fontId="6" fillId="2" borderId="0" xfId="13" applyNumberFormat="1" applyFont="1" applyFill="1">
      <alignment vertical="center"/>
    </xf>
    <xf numFmtId="0" fontId="0" fillId="2" borderId="49" xfId="14" applyFont="1" applyFill="1" applyBorder="1" applyAlignment="1">
      <alignment wrapText="1"/>
    </xf>
    <xf numFmtId="38" fontId="6" fillId="2" borderId="0" xfId="13" applyFont="1" applyFill="1" applyBorder="1" applyAlignment="1">
      <alignment horizontal="left"/>
    </xf>
    <xf numFmtId="38" fontId="6" fillId="2" borderId="0" xfId="13" applyFont="1" applyFill="1" applyBorder="1" applyAlignment="1">
      <alignment horizontal="right"/>
    </xf>
    <xf numFmtId="38" fontId="6" fillId="2" borderId="0" xfId="13" applyFont="1" applyFill="1">
      <alignment vertical="center"/>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176" fontId="6" fillId="2" borderId="51" xfId="0" applyNumberFormat="1" applyFont="1" applyFill="1" applyBorder="1" applyAlignment="1">
      <alignment vertical="center" shrinkToFit="1"/>
    </xf>
    <xf numFmtId="0" fontId="0" fillId="2" borderId="52" xfId="0" applyFill="1" applyBorder="1" applyAlignment="1">
      <alignment vertical="center"/>
    </xf>
    <xf numFmtId="0" fontId="0" fillId="2" borderId="53" xfId="0" applyFill="1" applyBorder="1" applyAlignment="1">
      <alignment vertical="center"/>
    </xf>
    <xf numFmtId="0" fontId="6" fillId="2" borderId="13" xfId="0" applyFont="1" applyFill="1" applyBorder="1" applyAlignment="1">
      <alignment horizontal="distributed" vertical="center" shrinkToFit="1"/>
    </xf>
    <xf numFmtId="0" fontId="3" fillId="2" borderId="15" xfId="0" applyFont="1" applyFill="1" applyBorder="1" applyAlignment="1">
      <alignment horizontal="distributed" vertical="center" shrinkToFit="1"/>
    </xf>
    <xf numFmtId="0" fontId="6" fillId="2" borderId="13" xfId="0" applyFont="1" applyFill="1" applyBorder="1" applyAlignment="1">
      <alignment horizontal="center" vertical="center" textRotation="255"/>
    </xf>
    <xf numFmtId="0" fontId="6" fillId="2" borderId="15" xfId="0" applyFont="1" applyFill="1" applyBorder="1" applyAlignment="1">
      <alignment horizontal="center" vertical="center" textRotation="255"/>
    </xf>
    <xf numFmtId="0" fontId="3" fillId="2" borderId="15" xfId="0" applyFont="1" applyFill="1" applyBorder="1" applyAlignment="1">
      <alignment horizontal="center" vertical="center" textRotation="255"/>
    </xf>
    <xf numFmtId="0" fontId="3" fillId="2" borderId="18" xfId="0" applyFont="1" applyFill="1" applyBorder="1" applyAlignment="1">
      <alignment horizontal="center" vertical="center" textRotation="255"/>
    </xf>
    <xf numFmtId="0" fontId="6" fillId="2" borderId="4" xfId="0" applyFont="1" applyFill="1" applyBorder="1" applyAlignment="1">
      <alignment horizontal="distributed" vertical="center" shrinkToFit="1"/>
    </xf>
    <xf numFmtId="0" fontId="6" fillId="2" borderId="5" xfId="0" applyFont="1" applyFill="1" applyBorder="1" applyAlignment="1">
      <alignment horizontal="distributed" vertical="center" shrinkToFit="1"/>
    </xf>
    <xf numFmtId="0" fontId="6" fillId="2" borderId="14" xfId="0" applyFont="1" applyFill="1" applyBorder="1" applyAlignment="1">
      <alignment horizontal="distributed" vertical="center" shrinkToFit="1"/>
    </xf>
    <xf numFmtId="0" fontId="3" fillId="2" borderId="19" xfId="0" applyFont="1" applyFill="1" applyBorder="1" applyAlignment="1">
      <alignment horizontal="distributed" vertical="center" shrinkToFit="1"/>
    </xf>
    <xf numFmtId="0" fontId="3" fillId="2" borderId="0" xfId="0" applyFont="1" applyFill="1" applyBorder="1" applyAlignment="1">
      <alignment horizontal="distributed" vertical="center" shrinkToFit="1"/>
    </xf>
    <xf numFmtId="0" fontId="3" fillId="2" borderId="20" xfId="0" applyFont="1" applyFill="1" applyBorder="1" applyAlignment="1">
      <alignment horizontal="distributed" vertical="center" shrinkToFit="1"/>
    </xf>
    <xf numFmtId="0" fontId="3" fillId="2" borderId="11" xfId="0" applyFont="1" applyFill="1" applyBorder="1" applyAlignment="1">
      <alignment horizontal="distributed" vertical="center" shrinkToFit="1"/>
    </xf>
    <xf numFmtId="0" fontId="3" fillId="2" borderId="16" xfId="0" applyFont="1" applyFill="1" applyBorder="1" applyAlignment="1">
      <alignment horizontal="distributed" vertical="center" shrinkToFit="1"/>
    </xf>
    <xf numFmtId="0" fontId="3" fillId="2" borderId="17" xfId="0" applyFont="1" applyFill="1" applyBorder="1" applyAlignment="1">
      <alignment horizontal="distributed" vertical="center" shrinkToFit="1"/>
    </xf>
    <xf numFmtId="0" fontId="6" fillId="2" borderId="19" xfId="0" applyFont="1" applyFill="1" applyBorder="1" applyAlignment="1">
      <alignment horizontal="distributed" vertical="center" shrinkToFit="1"/>
    </xf>
    <xf numFmtId="0" fontId="6" fillId="2" borderId="0" xfId="0" applyFont="1" applyFill="1" applyBorder="1" applyAlignment="1">
      <alignment horizontal="distributed" vertical="center" shrinkToFit="1"/>
    </xf>
    <xf numFmtId="0" fontId="6" fillId="2" borderId="20" xfId="0" applyFont="1" applyFill="1" applyBorder="1" applyAlignment="1">
      <alignment horizontal="distributed" vertical="center" shrinkToFit="1"/>
    </xf>
    <xf numFmtId="0" fontId="3" fillId="2" borderId="0" xfId="0" applyFont="1" applyFill="1" applyAlignment="1">
      <alignment horizontal="distributed" vertical="center" shrinkToFit="1"/>
    </xf>
    <xf numFmtId="0" fontId="6" fillId="2" borderId="4" xfId="0" applyFont="1" applyFill="1" applyBorder="1" applyAlignment="1">
      <alignment horizontal="center" vertical="center"/>
    </xf>
    <xf numFmtId="0" fontId="6" fillId="2" borderId="11" xfId="0" applyFont="1" applyFill="1" applyBorder="1">
      <alignment vertical="center"/>
    </xf>
    <xf numFmtId="0" fontId="6" fillId="2" borderId="14" xfId="0" applyFont="1" applyFill="1" applyBorder="1" applyAlignment="1">
      <alignment horizontal="distributed" vertical="center"/>
    </xf>
    <xf numFmtId="0" fontId="6" fillId="2" borderId="17" xfId="0" applyFont="1" applyFill="1" applyBorder="1" applyAlignment="1">
      <alignment horizontal="distributed" vertical="center"/>
    </xf>
    <xf numFmtId="0" fontId="6" fillId="2" borderId="13" xfId="0" applyFont="1" applyFill="1" applyBorder="1" applyAlignment="1">
      <alignment vertical="center" textRotation="255"/>
    </xf>
    <xf numFmtId="0" fontId="6" fillId="2" borderId="15" xfId="0" applyFont="1" applyFill="1" applyBorder="1" applyAlignment="1">
      <alignment vertical="center" textRotation="255"/>
    </xf>
    <xf numFmtId="0" fontId="3" fillId="2" borderId="15" xfId="0" applyFont="1" applyFill="1" applyBorder="1" applyAlignment="1">
      <alignment vertical="center" textRotation="255"/>
    </xf>
    <xf numFmtId="0" fontId="3" fillId="2" borderId="18" xfId="0" applyFont="1" applyFill="1" applyBorder="1" applyAlignment="1">
      <alignment vertical="center" textRotation="255"/>
    </xf>
    <xf numFmtId="0" fontId="6" fillId="2" borderId="18" xfId="0" applyFont="1" applyFill="1" applyBorder="1" applyAlignment="1">
      <alignment horizontal="distributed" vertical="center" shrinkToFit="1"/>
    </xf>
    <xf numFmtId="0" fontId="3" fillId="2" borderId="18" xfId="0" applyFont="1" applyFill="1" applyBorder="1" applyAlignment="1">
      <alignment horizontal="distributed" vertical="center" shrinkToFit="1"/>
    </xf>
    <xf numFmtId="0" fontId="6" fillId="2" borderId="1" xfId="0" applyFont="1" applyFill="1" applyBorder="1" applyAlignment="1">
      <alignment vertical="center" wrapText="1"/>
    </xf>
    <xf numFmtId="0" fontId="6" fillId="2" borderId="2" xfId="0" applyFont="1" applyFill="1" applyBorder="1" applyAlignment="1">
      <alignment vertical="center"/>
    </xf>
    <xf numFmtId="0" fontId="6" fillId="2" borderId="3" xfId="0" applyFont="1" applyFill="1" applyBorder="1" applyAlignment="1">
      <alignment vertical="center"/>
    </xf>
    <xf numFmtId="0" fontId="6" fillId="2" borderId="8" xfId="0" applyFont="1" applyFill="1" applyBorder="1" applyAlignment="1">
      <alignment vertical="center"/>
    </xf>
    <xf numFmtId="0" fontId="6" fillId="2" borderId="9" xfId="0" applyFont="1" applyFill="1" applyBorder="1" applyAlignment="1">
      <alignment vertical="center"/>
    </xf>
    <xf numFmtId="0" fontId="6" fillId="2" borderId="10" xfId="0" applyFont="1" applyFill="1" applyBorder="1" applyAlignment="1">
      <alignment vertical="center"/>
    </xf>
    <xf numFmtId="0" fontId="6" fillId="2" borderId="15" xfId="0" applyFont="1" applyFill="1" applyBorder="1" applyAlignment="1">
      <alignment vertical="center"/>
    </xf>
    <xf numFmtId="0" fontId="6" fillId="2" borderId="18" xfId="0" applyFont="1" applyFill="1" applyBorder="1" applyAlignment="1">
      <alignment vertical="center"/>
    </xf>
    <xf numFmtId="0" fontId="6" fillId="2" borderId="4" xfId="0" applyFont="1" applyFill="1" applyBorder="1" applyAlignment="1">
      <alignment horizontal="distributed" vertical="center"/>
    </xf>
    <xf numFmtId="0" fontId="6" fillId="2" borderId="5" xfId="0" applyFont="1" applyFill="1" applyBorder="1" applyAlignment="1">
      <alignment horizontal="distributed" vertical="center"/>
    </xf>
    <xf numFmtId="0" fontId="6" fillId="2" borderId="11" xfId="0" applyFont="1" applyFill="1" applyBorder="1" applyAlignment="1">
      <alignment horizontal="distributed" vertical="center"/>
    </xf>
    <xf numFmtId="0" fontId="6" fillId="2" borderId="16" xfId="0" applyFont="1" applyFill="1" applyBorder="1" applyAlignment="1">
      <alignment horizontal="distributed" vertical="center"/>
    </xf>
    <xf numFmtId="0" fontId="6" fillId="2" borderId="19" xfId="0" applyFont="1" applyFill="1" applyBorder="1" applyAlignment="1">
      <alignment vertical="center" textRotation="255"/>
    </xf>
    <xf numFmtId="0" fontId="6" fillId="2" borderId="19" xfId="0" applyFont="1" applyFill="1" applyBorder="1" applyAlignment="1">
      <alignment vertical="center"/>
    </xf>
    <xf numFmtId="0" fontId="6" fillId="2" borderId="11" xfId="0" applyFont="1" applyFill="1" applyBorder="1" applyAlignment="1">
      <alignment vertical="center"/>
    </xf>
    <xf numFmtId="0" fontId="3" fillId="2" borderId="14" xfId="0" applyFont="1" applyFill="1" applyBorder="1" applyAlignment="1">
      <alignment vertical="center"/>
    </xf>
    <xf numFmtId="0" fontId="3" fillId="2" borderId="11" xfId="0" applyFont="1" applyFill="1" applyBorder="1" applyAlignment="1">
      <alignment vertical="center"/>
    </xf>
    <xf numFmtId="0" fontId="3" fillId="2" borderId="17" xfId="0" applyFont="1" applyFill="1" applyBorder="1" applyAlignment="1">
      <alignment vertical="center"/>
    </xf>
  </cellXfs>
  <cellStyles count="15">
    <cellStyle name="桁区切り" xfId="13" builtinId="6"/>
    <cellStyle name="桁区切り 2" xfId="3"/>
    <cellStyle name="桁区切り 3" xfId="4"/>
    <cellStyle name="標準" xfId="0" builtinId="0"/>
    <cellStyle name="標準 10" xfId="12"/>
    <cellStyle name="標準 17" xfId="14"/>
    <cellStyle name="標準 2" xfId="5"/>
    <cellStyle name="標準 2 2" xfId="6"/>
    <cellStyle name="標準 2 3" xfId="2"/>
    <cellStyle name="標準 2 4" xfId="11"/>
    <cellStyle name="標準 3" xfId="7"/>
    <cellStyle name="標準 4" xfId="8"/>
    <cellStyle name="標準 4 2" xfId="1"/>
    <cellStyle name="標準 4 2 2 2" xfId="10"/>
    <cellStyle name="標準 5" xfId="9"/>
  </cellStyles>
  <dxfs count="2">
    <dxf>
      <numFmt numFmtId="187" formatCode="&quot;r&quot;#,##0"/>
    </dxf>
    <dxf>
      <numFmt numFmtId="187" formatCode="&quot;r&quot;#,##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4"/>
  <sheetViews>
    <sheetView view="pageBreakPreview" zoomScale="80" zoomScaleNormal="100" zoomScaleSheetLayoutView="80" workbookViewId="0">
      <pane xSplit="6" ySplit="4" topLeftCell="G5" activePane="bottomRight" state="frozenSplit"/>
      <selection pane="topRight"/>
      <selection pane="bottomLeft"/>
      <selection pane="bottomRight" activeCell="P52" sqref="P52"/>
    </sheetView>
  </sheetViews>
  <sheetFormatPr defaultColWidth="9" defaultRowHeight="13.5" x14ac:dyDescent="0.15"/>
  <cols>
    <col min="1" max="1" width="2" style="3" customWidth="1"/>
    <col min="2" max="4" width="2.625" style="2" customWidth="1"/>
    <col min="5" max="5" width="7.625" style="2" customWidth="1"/>
    <col min="6" max="6" width="6.125" style="2" customWidth="1"/>
    <col min="7" max="10" width="11.125" style="3" customWidth="1"/>
    <col min="11" max="14" width="9.125" style="3" customWidth="1"/>
    <col min="15" max="15" width="8.375" style="5" customWidth="1"/>
    <col min="16" max="16384" width="9" style="5"/>
  </cols>
  <sheetData>
    <row r="1" spans="1:15" ht="14.25" x14ac:dyDescent="0.15">
      <c r="A1" s="5"/>
      <c r="B1" s="1" t="s">
        <v>71</v>
      </c>
      <c r="J1" s="4"/>
      <c r="N1" s="6"/>
    </row>
    <row r="2" spans="1:15" x14ac:dyDescent="0.15">
      <c r="A2" s="5"/>
      <c r="J2" s="4"/>
      <c r="N2" s="6"/>
    </row>
    <row r="3" spans="1:15" ht="13.15" customHeight="1" x14ac:dyDescent="0.15">
      <c r="A3" s="5"/>
      <c r="B3" s="253" t="s">
        <v>0</v>
      </c>
      <c r="C3" s="254"/>
      <c r="D3" s="254"/>
      <c r="E3" s="254"/>
      <c r="F3" s="255"/>
      <c r="G3" s="243" t="s">
        <v>1</v>
      </c>
      <c r="H3" s="7"/>
      <c r="I3" s="7"/>
      <c r="J3" s="7"/>
      <c r="K3" s="219" t="s">
        <v>2</v>
      </c>
      <c r="L3" s="220"/>
      <c r="M3" s="219" t="s">
        <v>3</v>
      </c>
      <c r="N3" s="220"/>
    </row>
    <row r="4" spans="1:15" x14ac:dyDescent="0.15">
      <c r="A4" s="5"/>
      <c r="B4" s="256"/>
      <c r="C4" s="257"/>
      <c r="D4" s="257"/>
      <c r="E4" s="257"/>
      <c r="F4" s="258"/>
      <c r="G4" s="244"/>
      <c r="H4" s="8" t="s">
        <v>4</v>
      </c>
      <c r="I4" s="8" t="s">
        <v>5</v>
      </c>
      <c r="J4" s="9" t="s">
        <v>6</v>
      </c>
      <c r="K4" s="10" t="s">
        <v>7</v>
      </c>
      <c r="L4" s="10" t="s">
        <v>8</v>
      </c>
      <c r="M4" s="10" t="s">
        <v>9</v>
      </c>
      <c r="N4" s="10" t="s">
        <v>10</v>
      </c>
    </row>
    <row r="5" spans="1:15" ht="13.15" customHeight="1" x14ac:dyDescent="0.15">
      <c r="A5" s="5"/>
      <c r="B5" s="247" t="s">
        <v>11</v>
      </c>
      <c r="C5" s="261" t="s">
        <v>12</v>
      </c>
      <c r="D5" s="262"/>
      <c r="E5" s="245"/>
      <c r="F5" s="10" t="s">
        <v>72</v>
      </c>
      <c r="G5" s="11">
        <v>159344</v>
      </c>
      <c r="H5" s="11">
        <v>54453</v>
      </c>
      <c r="I5" s="11">
        <v>88833</v>
      </c>
      <c r="J5" s="11">
        <v>16057</v>
      </c>
      <c r="K5" s="11">
        <v>142499</v>
      </c>
      <c r="L5" s="11">
        <v>12295</v>
      </c>
      <c r="M5" s="11">
        <v>4550</v>
      </c>
      <c r="N5" s="11">
        <v>154794</v>
      </c>
      <c r="O5" s="12"/>
    </row>
    <row r="6" spans="1:15" x14ac:dyDescent="0.15">
      <c r="A6" s="5"/>
      <c r="B6" s="248"/>
      <c r="C6" s="263"/>
      <c r="D6" s="264"/>
      <c r="E6" s="246"/>
      <c r="F6" s="144" t="s">
        <v>73</v>
      </c>
      <c r="G6" s="13">
        <v>172618</v>
      </c>
      <c r="H6" s="13">
        <v>58728</v>
      </c>
      <c r="I6" s="13">
        <v>95088</v>
      </c>
      <c r="J6" s="13">
        <v>18802</v>
      </c>
      <c r="K6" s="13">
        <v>153349</v>
      </c>
      <c r="L6" s="13">
        <v>14174</v>
      </c>
      <c r="M6" s="13">
        <v>5095</v>
      </c>
      <c r="N6" s="13">
        <v>167523</v>
      </c>
      <c r="O6" s="12"/>
    </row>
    <row r="7" spans="1:15" ht="13.15" customHeight="1" x14ac:dyDescent="0.15">
      <c r="A7" s="5"/>
      <c r="B7" s="259"/>
      <c r="C7" s="261" t="s">
        <v>13</v>
      </c>
      <c r="D7" s="262"/>
      <c r="E7" s="245"/>
      <c r="F7" s="10" t="s">
        <v>72</v>
      </c>
      <c r="G7" s="26">
        <v>26502</v>
      </c>
      <c r="H7" s="134">
        <v>0</v>
      </c>
      <c r="I7" s="26">
        <v>24442</v>
      </c>
      <c r="J7" s="146">
        <v>0</v>
      </c>
      <c r="K7" s="26">
        <v>25142</v>
      </c>
      <c r="L7" s="26">
        <v>1224</v>
      </c>
      <c r="M7" s="26">
        <v>136</v>
      </c>
      <c r="N7" s="26">
        <v>26365</v>
      </c>
      <c r="O7" s="12"/>
    </row>
    <row r="8" spans="1:15" x14ac:dyDescent="0.15">
      <c r="A8" s="5"/>
      <c r="B8" s="259"/>
      <c r="C8" s="263"/>
      <c r="D8" s="264"/>
      <c r="E8" s="246"/>
      <c r="F8" s="144" t="s">
        <v>73</v>
      </c>
      <c r="G8" s="13">
        <v>31600</v>
      </c>
      <c r="H8" s="147">
        <v>0</v>
      </c>
      <c r="I8" s="13">
        <v>28711</v>
      </c>
      <c r="J8" s="139">
        <v>0</v>
      </c>
      <c r="K8" s="13">
        <v>30175</v>
      </c>
      <c r="L8" s="13">
        <v>1289</v>
      </c>
      <c r="M8" s="13">
        <v>137</v>
      </c>
      <c r="N8" s="13">
        <v>31464</v>
      </c>
      <c r="O8" s="12"/>
    </row>
    <row r="9" spans="1:15" ht="13.15" customHeight="1" x14ac:dyDescent="0.15">
      <c r="A9" s="5"/>
      <c r="B9" s="259"/>
      <c r="C9" s="261" t="s">
        <v>14</v>
      </c>
      <c r="D9" s="262"/>
      <c r="E9" s="245"/>
      <c r="F9" s="10" t="s">
        <v>72</v>
      </c>
      <c r="G9" s="26">
        <v>157187</v>
      </c>
      <c r="H9" s="26">
        <v>26033</v>
      </c>
      <c r="I9" s="26">
        <v>47131</v>
      </c>
      <c r="J9" s="26">
        <v>84023</v>
      </c>
      <c r="K9" s="26">
        <v>155727</v>
      </c>
      <c r="L9" s="134">
        <v>0</v>
      </c>
      <c r="M9" s="134">
        <v>0</v>
      </c>
      <c r="N9" s="134">
        <v>0</v>
      </c>
      <c r="O9" s="12"/>
    </row>
    <row r="10" spans="1:15" x14ac:dyDescent="0.15">
      <c r="A10" s="5"/>
      <c r="B10" s="259"/>
      <c r="C10" s="263"/>
      <c r="D10" s="264"/>
      <c r="E10" s="246"/>
      <c r="F10" s="144" t="s">
        <v>73</v>
      </c>
      <c r="G10" s="13">
        <v>177669</v>
      </c>
      <c r="H10" s="13">
        <v>30120</v>
      </c>
      <c r="I10" s="13">
        <v>54707</v>
      </c>
      <c r="J10" s="13">
        <v>92842</v>
      </c>
      <c r="K10" s="13">
        <v>175582</v>
      </c>
      <c r="L10" s="147">
        <v>0</v>
      </c>
      <c r="M10" s="139">
        <v>0</v>
      </c>
      <c r="N10" s="139">
        <v>0</v>
      </c>
      <c r="O10" s="12"/>
    </row>
    <row r="11" spans="1:15" ht="13.15" customHeight="1" x14ac:dyDescent="0.15">
      <c r="A11" s="5"/>
      <c r="B11" s="259"/>
      <c r="C11" s="265" t="s">
        <v>15</v>
      </c>
      <c r="D11" s="261" t="s">
        <v>74</v>
      </c>
      <c r="E11" s="268"/>
      <c r="F11" s="10" t="s">
        <v>72</v>
      </c>
      <c r="G11" s="27">
        <v>153222</v>
      </c>
      <c r="H11" s="134">
        <v>0</v>
      </c>
      <c r="I11" s="27">
        <v>138969</v>
      </c>
      <c r="J11" s="146">
        <v>0</v>
      </c>
      <c r="K11" s="27">
        <v>144851</v>
      </c>
      <c r="L11" s="27">
        <v>5072</v>
      </c>
      <c r="M11" s="27">
        <v>3300</v>
      </c>
      <c r="N11" s="27">
        <v>149923</v>
      </c>
      <c r="O11" s="12"/>
    </row>
    <row r="12" spans="1:15" x14ac:dyDescent="0.15">
      <c r="A12" s="5"/>
      <c r="B12" s="259"/>
      <c r="C12" s="265"/>
      <c r="D12" s="269"/>
      <c r="E12" s="270"/>
      <c r="F12" s="144" t="s">
        <v>73</v>
      </c>
      <c r="G12" s="13">
        <v>475588</v>
      </c>
      <c r="H12" s="147">
        <v>0</v>
      </c>
      <c r="I12" s="13">
        <v>432033</v>
      </c>
      <c r="J12" s="139">
        <v>0</v>
      </c>
      <c r="K12" s="13">
        <v>445917</v>
      </c>
      <c r="L12" s="13">
        <v>19061</v>
      </c>
      <c r="M12" s="13">
        <v>10610</v>
      </c>
      <c r="N12" s="13">
        <v>464978</v>
      </c>
      <c r="O12" s="12"/>
    </row>
    <row r="13" spans="1:15" ht="13.15" customHeight="1" x14ac:dyDescent="0.15">
      <c r="A13" s="5"/>
      <c r="B13" s="259"/>
      <c r="C13" s="265"/>
      <c r="D13" s="261" t="s">
        <v>16</v>
      </c>
      <c r="E13" s="268"/>
      <c r="F13" s="10" t="s">
        <v>72</v>
      </c>
      <c r="G13" s="14">
        <v>48427</v>
      </c>
      <c r="H13" s="14">
        <v>1270</v>
      </c>
      <c r="I13" s="14">
        <v>45758</v>
      </c>
      <c r="J13" s="14">
        <v>1398</v>
      </c>
      <c r="K13" s="14">
        <v>45419</v>
      </c>
      <c r="L13" s="14">
        <v>2057</v>
      </c>
      <c r="M13" s="14">
        <v>951</v>
      </c>
      <c r="N13" s="14">
        <v>47475</v>
      </c>
      <c r="O13" s="12"/>
    </row>
    <row r="14" spans="1:15" x14ac:dyDescent="0.15">
      <c r="A14" s="5"/>
      <c r="B14" s="259"/>
      <c r="C14" s="265"/>
      <c r="D14" s="269"/>
      <c r="E14" s="270"/>
      <c r="F14" s="144" t="s">
        <v>73</v>
      </c>
      <c r="G14" s="13">
        <v>93687</v>
      </c>
      <c r="H14" s="13">
        <v>2521</v>
      </c>
      <c r="I14" s="13">
        <v>88102</v>
      </c>
      <c r="J14" s="13">
        <v>3064</v>
      </c>
      <c r="K14" s="13">
        <v>86591</v>
      </c>
      <c r="L14" s="13">
        <v>4808</v>
      </c>
      <c r="M14" s="13">
        <v>2289</v>
      </c>
      <c r="N14" s="13">
        <v>91399</v>
      </c>
      <c r="O14" s="12"/>
    </row>
    <row r="15" spans="1:15" ht="13.15" customHeight="1" x14ac:dyDescent="0.15">
      <c r="A15" s="5"/>
      <c r="B15" s="259"/>
      <c r="C15" s="265"/>
      <c r="D15" s="261" t="s">
        <v>17</v>
      </c>
      <c r="E15" s="268"/>
      <c r="F15" s="10" t="s">
        <v>72</v>
      </c>
      <c r="G15" s="14">
        <v>259853</v>
      </c>
      <c r="H15" s="14">
        <v>30333</v>
      </c>
      <c r="I15" s="14">
        <v>205263</v>
      </c>
      <c r="J15" s="14">
        <v>24257</v>
      </c>
      <c r="K15" s="14">
        <v>249833</v>
      </c>
      <c r="L15" s="14">
        <v>7667</v>
      </c>
      <c r="M15" s="14">
        <v>2352</v>
      </c>
      <c r="N15" s="14">
        <v>257501</v>
      </c>
      <c r="O15" s="12"/>
    </row>
    <row r="16" spans="1:15" x14ac:dyDescent="0.15">
      <c r="A16" s="5"/>
      <c r="B16" s="259"/>
      <c r="C16" s="265"/>
      <c r="D16" s="269"/>
      <c r="E16" s="270"/>
      <c r="F16" s="144" t="s">
        <v>73</v>
      </c>
      <c r="G16" s="13">
        <v>323695</v>
      </c>
      <c r="H16" s="13">
        <v>36556</v>
      </c>
      <c r="I16" s="13">
        <v>258109</v>
      </c>
      <c r="J16" s="13">
        <v>29031</v>
      </c>
      <c r="K16" s="13">
        <v>309071</v>
      </c>
      <c r="L16" s="13">
        <v>11248</v>
      </c>
      <c r="M16" s="13">
        <v>3376</v>
      </c>
      <c r="N16" s="13">
        <v>320319</v>
      </c>
      <c r="O16" s="12"/>
    </row>
    <row r="17" spans="1:15" ht="13.15" customHeight="1" x14ac:dyDescent="0.15">
      <c r="A17" s="5"/>
      <c r="B17" s="259"/>
      <c r="C17" s="265"/>
      <c r="D17" s="261" t="s">
        <v>18</v>
      </c>
      <c r="E17" s="268"/>
      <c r="F17" s="10" t="s">
        <v>72</v>
      </c>
      <c r="G17" s="26">
        <v>38559</v>
      </c>
      <c r="H17" s="134">
        <v>0</v>
      </c>
      <c r="I17" s="26">
        <v>35430</v>
      </c>
      <c r="J17" s="134">
        <v>0</v>
      </c>
      <c r="K17" s="26">
        <v>34678</v>
      </c>
      <c r="L17" s="26">
        <v>2481</v>
      </c>
      <c r="M17" s="26">
        <v>1399</v>
      </c>
      <c r="N17" s="26">
        <v>37159</v>
      </c>
      <c r="O17" s="12"/>
    </row>
    <row r="18" spans="1:15" x14ac:dyDescent="0.15">
      <c r="A18" s="5"/>
      <c r="B18" s="259"/>
      <c r="C18" s="265"/>
      <c r="D18" s="269"/>
      <c r="E18" s="270"/>
      <c r="F18" s="144" t="s">
        <v>73</v>
      </c>
      <c r="G18" s="13">
        <v>69523</v>
      </c>
      <c r="H18" s="147">
        <v>0</v>
      </c>
      <c r="I18" s="13">
        <v>65337</v>
      </c>
      <c r="J18" s="139">
        <v>0</v>
      </c>
      <c r="K18" s="13">
        <v>61368</v>
      </c>
      <c r="L18" s="13">
        <v>5032</v>
      </c>
      <c r="M18" s="13">
        <v>3122</v>
      </c>
      <c r="N18" s="13">
        <v>66401</v>
      </c>
      <c r="O18" s="12"/>
    </row>
    <row r="19" spans="1:15" x14ac:dyDescent="0.15">
      <c r="A19" s="5"/>
      <c r="B19" s="259"/>
      <c r="C19" s="266"/>
      <c r="D19" s="15"/>
      <c r="E19" s="245" t="s">
        <v>19</v>
      </c>
      <c r="F19" s="10" t="s">
        <v>72</v>
      </c>
      <c r="G19" s="16">
        <v>500060</v>
      </c>
      <c r="H19" s="16">
        <v>40656</v>
      </c>
      <c r="I19" s="16">
        <v>425419</v>
      </c>
      <c r="J19" s="16">
        <v>33984</v>
      </c>
      <c r="K19" s="11">
        <v>474781</v>
      </c>
      <c r="L19" s="11">
        <v>17277</v>
      </c>
      <c r="M19" s="11">
        <v>8002</v>
      </c>
      <c r="N19" s="11">
        <v>492058</v>
      </c>
      <c r="O19" s="12"/>
    </row>
    <row r="20" spans="1:15" x14ac:dyDescent="0.15">
      <c r="A20" s="5"/>
      <c r="B20" s="260"/>
      <c r="C20" s="267"/>
      <c r="D20" s="17"/>
      <c r="E20" s="246"/>
      <c r="F20" s="144" t="s">
        <v>73</v>
      </c>
      <c r="G20" s="16">
        <v>962493</v>
      </c>
      <c r="H20" s="16">
        <v>62582</v>
      </c>
      <c r="I20" s="16">
        <v>843581</v>
      </c>
      <c r="J20" s="16">
        <v>56330</v>
      </c>
      <c r="K20" s="13">
        <v>902947</v>
      </c>
      <c r="L20" s="13">
        <v>40149</v>
      </c>
      <c r="M20" s="13">
        <v>19397</v>
      </c>
      <c r="N20" s="13">
        <v>943096</v>
      </c>
      <c r="O20" s="12"/>
    </row>
    <row r="21" spans="1:15" ht="13.15" customHeight="1" x14ac:dyDescent="0.15">
      <c r="A21" s="5"/>
      <c r="B21" s="247" t="s">
        <v>20</v>
      </c>
      <c r="C21" s="247" t="s">
        <v>21</v>
      </c>
      <c r="D21" s="247" t="s">
        <v>22</v>
      </c>
      <c r="E21" s="224" t="s">
        <v>23</v>
      </c>
      <c r="F21" s="123" t="s">
        <v>24</v>
      </c>
      <c r="G21" s="27">
        <v>8297886</v>
      </c>
      <c r="H21" s="146">
        <v>0</v>
      </c>
      <c r="I21" s="27">
        <v>6389608</v>
      </c>
      <c r="J21" s="146">
        <v>0</v>
      </c>
      <c r="K21" s="146">
        <v>0</v>
      </c>
      <c r="L21" s="146">
        <v>0</v>
      </c>
      <c r="M21" s="134">
        <v>0</v>
      </c>
      <c r="N21" s="146">
        <v>0</v>
      </c>
      <c r="O21" s="12"/>
    </row>
    <row r="22" spans="1:15" x14ac:dyDescent="0.15">
      <c r="A22" s="5"/>
      <c r="B22" s="248"/>
      <c r="C22" s="248"/>
      <c r="D22" s="248"/>
      <c r="E22" s="251"/>
      <c r="F22" s="124" t="s">
        <v>73</v>
      </c>
      <c r="G22" s="16">
        <v>440851</v>
      </c>
      <c r="H22" s="136">
        <v>0</v>
      </c>
      <c r="I22" s="16">
        <v>339380</v>
      </c>
      <c r="J22" s="148">
        <v>0</v>
      </c>
      <c r="K22" s="148">
        <v>0</v>
      </c>
      <c r="L22" s="134">
        <v>0</v>
      </c>
      <c r="M22" s="136">
        <v>0</v>
      </c>
      <c r="N22" s="148">
        <v>0</v>
      </c>
      <c r="O22" s="12"/>
    </row>
    <row r="23" spans="1:15" ht="13.15" customHeight="1" x14ac:dyDescent="0.15">
      <c r="A23" s="5"/>
      <c r="B23" s="248"/>
      <c r="C23" s="248"/>
      <c r="D23" s="248"/>
      <c r="E23" s="224" t="s">
        <v>25</v>
      </c>
      <c r="F23" s="123" t="s">
        <v>24</v>
      </c>
      <c r="G23" s="134">
        <v>0</v>
      </c>
      <c r="H23" s="26">
        <v>0</v>
      </c>
      <c r="I23" s="134">
        <v>0</v>
      </c>
      <c r="J23" s="26">
        <v>0</v>
      </c>
      <c r="K23" s="134">
        <v>0</v>
      </c>
      <c r="L23" s="134">
        <v>0</v>
      </c>
      <c r="M23" s="26">
        <v>0</v>
      </c>
      <c r="N23" s="134">
        <v>0</v>
      </c>
      <c r="O23" s="12"/>
    </row>
    <row r="24" spans="1:15" x14ac:dyDescent="0.15">
      <c r="A24" s="5"/>
      <c r="B24" s="248"/>
      <c r="C24" s="248"/>
      <c r="D24" s="248"/>
      <c r="E24" s="251"/>
      <c r="F24" s="124" t="s">
        <v>73</v>
      </c>
      <c r="G24" s="136">
        <v>0</v>
      </c>
      <c r="H24" s="26">
        <v>0</v>
      </c>
      <c r="I24" s="136">
        <v>0</v>
      </c>
      <c r="J24" s="26">
        <v>0</v>
      </c>
      <c r="K24" s="136">
        <v>0</v>
      </c>
      <c r="L24" s="134">
        <v>0</v>
      </c>
      <c r="M24" s="26">
        <v>0</v>
      </c>
      <c r="N24" s="136">
        <v>0</v>
      </c>
      <c r="O24" s="12"/>
    </row>
    <row r="25" spans="1:15" x14ac:dyDescent="0.15">
      <c r="A25" s="5"/>
      <c r="B25" s="248"/>
      <c r="C25" s="248"/>
      <c r="D25" s="249"/>
      <c r="E25" s="224" t="s">
        <v>75</v>
      </c>
      <c r="F25" s="123"/>
      <c r="G25" s="26">
        <v>0</v>
      </c>
      <c r="H25" s="26">
        <v>0</v>
      </c>
      <c r="I25" s="26">
        <v>0</v>
      </c>
      <c r="J25" s="26">
        <v>0</v>
      </c>
      <c r="K25" s="26">
        <v>0</v>
      </c>
      <c r="L25" s="26">
        <v>0</v>
      </c>
      <c r="M25" s="26">
        <v>0</v>
      </c>
      <c r="N25" s="26">
        <v>0</v>
      </c>
      <c r="O25" s="12"/>
    </row>
    <row r="26" spans="1:15" x14ac:dyDescent="0.15">
      <c r="A26" s="5"/>
      <c r="B26" s="248"/>
      <c r="C26" s="248"/>
      <c r="D26" s="250"/>
      <c r="E26" s="252"/>
      <c r="F26" s="124" t="s">
        <v>73</v>
      </c>
      <c r="G26" s="28">
        <v>0</v>
      </c>
      <c r="H26" s="28">
        <v>0</v>
      </c>
      <c r="I26" s="28">
        <v>0</v>
      </c>
      <c r="J26" s="28">
        <v>0</v>
      </c>
      <c r="K26" s="28">
        <v>0</v>
      </c>
      <c r="L26" s="28">
        <v>0</v>
      </c>
      <c r="M26" s="28">
        <v>0</v>
      </c>
      <c r="N26" s="28">
        <v>0</v>
      </c>
      <c r="O26" s="12"/>
    </row>
    <row r="27" spans="1:15" ht="13.5" customHeight="1" x14ac:dyDescent="0.15">
      <c r="A27" s="5"/>
      <c r="B27" s="248"/>
      <c r="C27" s="248"/>
      <c r="D27" s="247" t="s">
        <v>26</v>
      </c>
      <c r="E27" s="224" t="s">
        <v>23</v>
      </c>
      <c r="F27" s="10" t="s">
        <v>24</v>
      </c>
      <c r="G27" s="16">
        <v>891724</v>
      </c>
      <c r="H27" s="16">
        <v>14748</v>
      </c>
      <c r="I27" s="16">
        <v>644930</v>
      </c>
      <c r="J27" s="16">
        <v>232046</v>
      </c>
      <c r="K27" s="16">
        <v>787690</v>
      </c>
      <c r="L27" s="16">
        <v>85745</v>
      </c>
      <c r="M27" s="16">
        <v>18289</v>
      </c>
      <c r="N27" s="16">
        <v>873435</v>
      </c>
      <c r="O27" s="12"/>
    </row>
    <row r="28" spans="1:15" x14ac:dyDescent="0.15">
      <c r="A28" s="5"/>
      <c r="B28" s="248"/>
      <c r="C28" s="248"/>
      <c r="D28" s="248"/>
      <c r="E28" s="251"/>
      <c r="F28" s="144" t="s">
        <v>73</v>
      </c>
      <c r="G28" s="16">
        <v>53652</v>
      </c>
      <c r="H28" s="16">
        <v>971</v>
      </c>
      <c r="I28" s="16">
        <v>38920</v>
      </c>
      <c r="J28" s="16">
        <v>13761</v>
      </c>
      <c r="K28" s="16">
        <v>46328</v>
      </c>
      <c r="L28" s="16">
        <v>6068</v>
      </c>
      <c r="M28" s="16">
        <v>1256</v>
      </c>
      <c r="N28" s="16">
        <v>52396</v>
      </c>
      <c r="O28" s="12"/>
    </row>
    <row r="29" spans="1:15" ht="13.5" customHeight="1" x14ac:dyDescent="0.15">
      <c r="A29" s="5"/>
      <c r="B29" s="248"/>
      <c r="C29" s="248"/>
      <c r="D29" s="248"/>
      <c r="E29" s="224" t="s">
        <v>25</v>
      </c>
      <c r="F29" s="10" t="s">
        <v>24</v>
      </c>
      <c r="G29" s="16">
        <v>209914</v>
      </c>
      <c r="H29" s="16">
        <v>399</v>
      </c>
      <c r="I29" s="16">
        <v>178807</v>
      </c>
      <c r="J29" s="16">
        <v>30708</v>
      </c>
      <c r="K29" s="16">
        <v>196579</v>
      </c>
      <c r="L29" s="16">
        <v>9281</v>
      </c>
      <c r="M29" s="16">
        <v>4054</v>
      </c>
      <c r="N29" s="16">
        <v>205860</v>
      </c>
      <c r="O29" s="12"/>
    </row>
    <row r="30" spans="1:15" x14ac:dyDescent="0.15">
      <c r="A30" s="5"/>
      <c r="B30" s="248"/>
      <c r="C30" s="248"/>
      <c r="D30" s="248"/>
      <c r="E30" s="251"/>
      <c r="F30" s="144" t="s">
        <v>73</v>
      </c>
      <c r="G30" s="18">
        <v>13484</v>
      </c>
      <c r="H30" s="18">
        <v>31</v>
      </c>
      <c r="I30" s="18">
        <v>11426</v>
      </c>
      <c r="J30" s="18">
        <v>2027</v>
      </c>
      <c r="K30" s="18">
        <v>12578</v>
      </c>
      <c r="L30" s="18">
        <v>616</v>
      </c>
      <c r="M30" s="18">
        <v>290</v>
      </c>
      <c r="N30" s="18">
        <v>13194</v>
      </c>
      <c r="O30" s="12"/>
    </row>
    <row r="31" spans="1:15" x14ac:dyDescent="0.15">
      <c r="A31" s="5"/>
      <c r="B31" s="249"/>
      <c r="C31" s="249"/>
      <c r="D31" s="249"/>
      <c r="E31" s="224" t="s">
        <v>75</v>
      </c>
      <c r="F31" s="10"/>
      <c r="G31" s="26">
        <v>0</v>
      </c>
      <c r="H31" s="26">
        <v>0</v>
      </c>
      <c r="I31" s="26">
        <v>0</v>
      </c>
      <c r="J31" s="26">
        <v>0</v>
      </c>
      <c r="K31" s="26">
        <v>0</v>
      </c>
      <c r="L31" s="26">
        <v>0</v>
      </c>
      <c r="M31" s="26">
        <v>0</v>
      </c>
      <c r="N31" s="26">
        <v>0</v>
      </c>
      <c r="O31" s="12"/>
    </row>
    <row r="32" spans="1:15" x14ac:dyDescent="0.15">
      <c r="A32" s="5"/>
      <c r="B32" s="249"/>
      <c r="C32" s="249"/>
      <c r="D32" s="249"/>
      <c r="E32" s="225"/>
      <c r="F32" s="144" t="s">
        <v>73</v>
      </c>
      <c r="G32" s="28">
        <v>0</v>
      </c>
      <c r="H32" s="28">
        <v>0</v>
      </c>
      <c r="I32" s="28">
        <v>0</v>
      </c>
      <c r="J32" s="28">
        <v>0</v>
      </c>
      <c r="K32" s="28">
        <v>0</v>
      </c>
      <c r="L32" s="28">
        <v>0</v>
      </c>
      <c r="M32" s="28">
        <v>0</v>
      </c>
      <c r="N32" s="28">
        <v>0</v>
      </c>
      <c r="O32" s="12"/>
    </row>
    <row r="33" spans="1:15" s="20" customFormat="1" ht="13.15" customHeight="1" x14ac:dyDescent="0.15">
      <c r="A33" s="3"/>
      <c r="B33" s="226" t="s">
        <v>27</v>
      </c>
      <c r="C33" s="230" t="s">
        <v>28</v>
      </c>
      <c r="D33" s="231"/>
      <c r="E33" s="232"/>
      <c r="F33" s="10" t="s">
        <v>76</v>
      </c>
      <c r="G33" s="18">
        <v>61760</v>
      </c>
      <c r="H33" s="221"/>
      <c r="I33" s="26">
        <v>44075</v>
      </c>
      <c r="J33" s="26">
        <v>17685</v>
      </c>
      <c r="K33" s="26">
        <v>43009</v>
      </c>
      <c r="L33" s="134">
        <v>0</v>
      </c>
      <c r="M33" s="134">
        <v>0</v>
      </c>
      <c r="N33" s="134">
        <v>0</v>
      </c>
      <c r="O33" s="12"/>
    </row>
    <row r="34" spans="1:15" s="20" customFormat="1" ht="13.5" customHeight="1" x14ac:dyDescent="0.15">
      <c r="A34" s="3"/>
      <c r="B34" s="227"/>
      <c r="C34" s="233"/>
      <c r="D34" s="234"/>
      <c r="E34" s="235"/>
      <c r="F34" s="145" t="s">
        <v>29</v>
      </c>
      <c r="G34" s="18">
        <v>3380240</v>
      </c>
      <c r="H34" s="222"/>
      <c r="I34" s="26">
        <v>3380212</v>
      </c>
      <c r="J34" s="26">
        <v>28</v>
      </c>
      <c r="K34" s="26">
        <v>3279393</v>
      </c>
      <c r="L34" s="148">
        <v>0</v>
      </c>
      <c r="M34" s="136">
        <v>0</v>
      </c>
      <c r="N34" s="148">
        <v>0</v>
      </c>
      <c r="O34" s="12"/>
    </row>
    <row r="35" spans="1:15" s="20" customFormat="1" x14ac:dyDescent="0.15">
      <c r="A35" s="3"/>
      <c r="B35" s="228"/>
      <c r="C35" s="236"/>
      <c r="D35" s="237"/>
      <c r="E35" s="238"/>
      <c r="F35" s="145" t="s">
        <v>73</v>
      </c>
      <c r="G35" s="19">
        <v>26313</v>
      </c>
      <c r="H35" s="222"/>
      <c r="I35" s="19">
        <v>25923</v>
      </c>
      <c r="J35" s="19">
        <v>390</v>
      </c>
      <c r="K35" s="19">
        <v>24697</v>
      </c>
      <c r="L35" s="149">
        <v>0</v>
      </c>
      <c r="M35" s="139">
        <v>0</v>
      </c>
      <c r="N35" s="149">
        <v>0</v>
      </c>
      <c r="O35" s="12"/>
    </row>
    <row r="36" spans="1:15" s="20" customFormat="1" ht="13.15" customHeight="1" x14ac:dyDescent="0.15">
      <c r="A36" s="3"/>
      <c r="B36" s="228"/>
      <c r="C36" s="239" t="s">
        <v>30</v>
      </c>
      <c r="D36" s="240"/>
      <c r="E36" s="241"/>
      <c r="F36" s="145" t="s">
        <v>76</v>
      </c>
      <c r="G36" s="18">
        <v>14024</v>
      </c>
      <c r="H36" s="222"/>
      <c r="I36" s="134">
        <v>0</v>
      </c>
      <c r="J36" s="134">
        <v>0</v>
      </c>
      <c r="K36" s="134">
        <v>0</v>
      </c>
      <c r="L36" s="134">
        <v>0</v>
      </c>
      <c r="M36" s="26">
        <v>0</v>
      </c>
      <c r="N36" s="26">
        <v>14024</v>
      </c>
      <c r="O36" s="12"/>
    </row>
    <row r="37" spans="1:15" s="20" customFormat="1" x14ac:dyDescent="0.15">
      <c r="A37" s="3"/>
      <c r="B37" s="228"/>
      <c r="C37" s="233"/>
      <c r="D37" s="242"/>
      <c r="E37" s="235"/>
      <c r="F37" s="145" t="s">
        <v>29</v>
      </c>
      <c r="G37" s="18">
        <v>9</v>
      </c>
      <c r="H37" s="222"/>
      <c r="I37" s="136">
        <v>0</v>
      </c>
      <c r="J37" s="148">
        <v>0</v>
      </c>
      <c r="K37" s="136">
        <v>0</v>
      </c>
      <c r="L37" s="136">
        <v>0</v>
      </c>
      <c r="M37" s="26">
        <v>0</v>
      </c>
      <c r="N37" s="26">
        <v>9</v>
      </c>
      <c r="O37" s="12"/>
    </row>
    <row r="38" spans="1:15" s="20" customFormat="1" x14ac:dyDescent="0.15">
      <c r="A38" s="3"/>
      <c r="B38" s="228"/>
      <c r="C38" s="236"/>
      <c r="D38" s="237"/>
      <c r="E38" s="238"/>
      <c r="F38" s="145" t="s">
        <v>73</v>
      </c>
      <c r="G38" s="19">
        <v>867</v>
      </c>
      <c r="H38" s="222"/>
      <c r="I38" s="139">
        <v>0</v>
      </c>
      <c r="J38" s="149">
        <v>0</v>
      </c>
      <c r="K38" s="139">
        <v>0</v>
      </c>
      <c r="L38" s="139">
        <v>0</v>
      </c>
      <c r="M38" s="28">
        <v>0</v>
      </c>
      <c r="N38" s="19">
        <v>867</v>
      </c>
      <c r="O38" s="12"/>
    </row>
    <row r="39" spans="1:15" s="20" customFormat="1" ht="13.15" customHeight="1" x14ac:dyDescent="0.15">
      <c r="A39" s="3"/>
      <c r="B39" s="228"/>
      <c r="C39" s="231" t="s">
        <v>31</v>
      </c>
      <c r="D39" s="231"/>
      <c r="E39" s="232"/>
      <c r="F39" s="145" t="s">
        <v>76</v>
      </c>
      <c r="G39" s="18">
        <v>84746</v>
      </c>
      <c r="H39" s="222"/>
      <c r="I39" s="26">
        <v>38724</v>
      </c>
      <c r="J39" s="26">
        <v>46022</v>
      </c>
      <c r="K39" s="134">
        <v>0</v>
      </c>
      <c r="L39" s="26">
        <v>0</v>
      </c>
      <c r="M39" s="134">
        <v>0</v>
      </c>
      <c r="N39" s="134">
        <v>0</v>
      </c>
      <c r="O39" s="12"/>
    </row>
    <row r="40" spans="1:15" s="20" customFormat="1" ht="13.5" customHeight="1" x14ac:dyDescent="0.15">
      <c r="A40" s="3"/>
      <c r="B40" s="228"/>
      <c r="C40" s="234"/>
      <c r="D40" s="234"/>
      <c r="E40" s="235"/>
      <c r="F40" s="145" t="s">
        <v>29</v>
      </c>
      <c r="G40" s="18">
        <v>57</v>
      </c>
      <c r="H40" s="222"/>
      <c r="I40" s="26">
        <v>25</v>
      </c>
      <c r="J40" s="26">
        <v>32</v>
      </c>
      <c r="K40" s="134">
        <v>0</v>
      </c>
      <c r="L40" s="26">
        <v>0</v>
      </c>
      <c r="M40" s="136">
        <v>0</v>
      </c>
      <c r="N40" s="134">
        <v>0</v>
      </c>
      <c r="O40" s="12"/>
    </row>
    <row r="41" spans="1:15" s="20" customFormat="1" ht="13.5" customHeight="1" x14ac:dyDescent="0.15">
      <c r="A41" s="3"/>
      <c r="B41" s="229"/>
      <c r="C41" s="237"/>
      <c r="D41" s="237"/>
      <c r="E41" s="238"/>
      <c r="F41" s="145" t="s">
        <v>73</v>
      </c>
      <c r="G41" s="19">
        <v>13747</v>
      </c>
      <c r="H41" s="223"/>
      <c r="I41" s="19">
        <v>3588</v>
      </c>
      <c r="J41" s="19">
        <v>10159</v>
      </c>
      <c r="K41" s="149">
        <v>0</v>
      </c>
      <c r="L41" s="28">
        <v>0</v>
      </c>
      <c r="M41" s="139">
        <v>0</v>
      </c>
      <c r="N41" s="149">
        <v>0</v>
      </c>
      <c r="O41" s="12"/>
    </row>
    <row r="42" spans="1:15" x14ac:dyDescent="0.15">
      <c r="B42" s="15" t="s">
        <v>77</v>
      </c>
      <c r="C42" s="120"/>
      <c r="D42" s="120"/>
      <c r="E42" s="120"/>
      <c r="F42" s="120"/>
      <c r="G42" s="121"/>
      <c r="H42" s="121"/>
      <c r="I42" s="121"/>
      <c r="J42" s="121"/>
      <c r="K42" s="121"/>
      <c r="L42" s="121"/>
      <c r="M42" s="121"/>
      <c r="N42" s="121"/>
    </row>
    <row r="43" spans="1:15" x14ac:dyDescent="0.15">
      <c r="G43" s="21"/>
      <c r="H43" s="21"/>
      <c r="I43" s="22"/>
      <c r="J43" s="22"/>
      <c r="K43" s="21"/>
      <c r="L43" s="21"/>
      <c r="M43" s="21"/>
      <c r="N43" s="21"/>
    </row>
    <row r="44" spans="1:15" x14ac:dyDescent="0.15">
      <c r="C44" s="23"/>
      <c r="G44" s="24"/>
      <c r="H44" s="24"/>
      <c r="I44" s="25"/>
      <c r="J44" s="25"/>
      <c r="K44" s="24"/>
      <c r="L44" s="24"/>
      <c r="M44" s="24"/>
      <c r="N44" s="24"/>
    </row>
  </sheetData>
  <mergeCells count="29">
    <mergeCell ref="D27:D32"/>
    <mergeCell ref="E27:E28"/>
    <mergeCell ref="E29:E30"/>
    <mergeCell ref="B3:F4"/>
    <mergeCell ref="B5:B20"/>
    <mergeCell ref="C5:E6"/>
    <mergeCell ref="C7:E8"/>
    <mergeCell ref="C9:E10"/>
    <mergeCell ref="C11:C20"/>
    <mergeCell ref="D11:E12"/>
    <mergeCell ref="D13:E14"/>
    <mergeCell ref="D15:E16"/>
    <mergeCell ref="D17:E18"/>
    <mergeCell ref="K3:L3"/>
    <mergeCell ref="M3:N3"/>
    <mergeCell ref="H33:H41"/>
    <mergeCell ref="E31:E32"/>
    <mergeCell ref="B33:B41"/>
    <mergeCell ref="C33:E35"/>
    <mergeCell ref="C36:E38"/>
    <mergeCell ref="C39:E41"/>
    <mergeCell ref="G3:G4"/>
    <mergeCell ref="E19:E20"/>
    <mergeCell ref="B21:B32"/>
    <mergeCell ref="C21:C32"/>
    <mergeCell ref="D21:D26"/>
    <mergeCell ref="E21:E22"/>
    <mergeCell ref="E23:E24"/>
    <mergeCell ref="E25:E26"/>
  </mergeCells>
  <phoneticPr fontId="5"/>
  <pageMargins left="0.47244094488188981" right="0.43307086614173229" top="0.74803149606299213" bottom="0.74803149606299213" header="0.31496062992125984" footer="0.31496062992125984"/>
  <pageSetup paperSize="9" scale="9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4"/>
  <sheetViews>
    <sheetView view="pageBreakPreview" zoomScale="80" zoomScaleNormal="80" zoomScaleSheetLayoutView="80" workbookViewId="0">
      <pane xSplit="6" ySplit="4" topLeftCell="G5" activePane="bottomRight" state="frozenSplit"/>
      <selection activeCell="E57" sqref="E57"/>
      <selection pane="topRight" activeCell="E57" sqref="E57"/>
      <selection pane="bottomLeft" activeCell="E57" sqref="E57"/>
      <selection pane="bottomRight" activeCell="E57" sqref="E57"/>
    </sheetView>
  </sheetViews>
  <sheetFormatPr defaultColWidth="9" defaultRowHeight="13.5" x14ac:dyDescent="0.15"/>
  <cols>
    <col min="1" max="1" width="2" style="3" customWidth="1"/>
    <col min="2" max="4" width="2.625" style="2" customWidth="1"/>
    <col min="5" max="5" width="7.625" style="2" customWidth="1"/>
    <col min="6" max="6" width="6.125" style="2" customWidth="1"/>
    <col min="7" max="10" width="11.125" style="3" customWidth="1"/>
    <col min="11" max="14" width="9.125" style="3" customWidth="1"/>
    <col min="15" max="15" width="8.375" style="5" customWidth="1"/>
    <col min="16" max="16384" width="9" style="5"/>
  </cols>
  <sheetData>
    <row r="1" spans="1:15" ht="14.25" x14ac:dyDescent="0.15">
      <c r="A1" s="5"/>
      <c r="B1" s="1" t="s">
        <v>78</v>
      </c>
      <c r="G1" s="5"/>
      <c r="J1" s="4"/>
      <c r="N1" s="6"/>
    </row>
    <row r="2" spans="1:15" x14ac:dyDescent="0.15">
      <c r="A2" s="5"/>
      <c r="J2" s="4"/>
      <c r="N2" s="6"/>
    </row>
    <row r="3" spans="1:15" ht="13.15" customHeight="1" x14ac:dyDescent="0.15">
      <c r="A3" s="5"/>
      <c r="B3" s="253" t="s">
        <v>0</v>
      </c>
      <c r="C3" s="254"/>
      <c r="D3" s="254"/>
      <c r="E3" s="254"/>
      <c r="F3" s="255"/>
      <c r="G3" s="243" t="s">
        <v>1</v>
      </c>
      <c r="H3" s="7"/>
      <c r="I3" s="7"/>
      <c r="J3" s="7"/>
      <c r="K3" s="219" t="s">
        <v>2</v>
      </c>
      <c r="L3" s="220"/>
      <c r="M3" s="219" t="s">
        <v>3</v>
      </c>
      <c r="N3" s="220"/>
    </row>
    <row r="4" spans="1:15" x14ac:dyDescent="0.15">
      <c r="A4" s="5"/>
      <c r="B4" s="256"/>
      <c r="C4" s="257"/>
      <c r="D4" s="257"/>
      <c r="E4" s="257"/>
      <c r="F4" s="258"/>
      <c r="G4" s="244"/>
      <c r="H4" s="8" t="s">
        <v>4</v>
      </c>
      <c r="I4" s="8" t="s">
        <v>5</v>
      </c>
      <c r="J4" s="9" t="s">
        <v>6</v>
      </c>
      <c r="K4" s="10" t="s">
        <v>7</v>
      </c>
      <c r="L4" s="10" t="s">
        <v>8</v>
      </c>
      <c r="M4" s="10" t="s">
        <v>9</v>
      </c>
      <c r="N4" s="10" t="s">
        <v>10</v>
      </c>
    </row>
    <row r="5" spans="1:15" ht="13.15" customHeight="1" x14ac:dyDescent="0.15">
      <c r="A5" s="5"/>
      <c r="B5" s="247" t="s">
        <v>11</v>
      </c>
      <c r="C5" s="261" t="s">
        <v>12</v>
      </c>
      <c r="D5" s="262"/>
      <c r="E5" s="245"/>
      <c r="F5" s="10" t="s">
        <v>72</v>
      </c>
      <c r="G5" s="11">
        <v>115634</v>
      </c>
      <c r="H5" s="11">
        <v>40240</v>
      </c>
      <c r="I5" s="11">
        <v>62213</v>
      </c>
      <c r="J5" s="11">
        <v>13181</v>
      </c>
      <c r="K5" s="11">
        <v>103473</v>
      </c>
      <c r="L5" s="11">
        <v>9552</v>
      </c>
      <c r="M5" s="11">
        <v>2608</v>
      </c>
      <c r="N5" s="11">
        <v>113026</v>
      </c>
      <c r="O5" s="12"/>
    </row>
    <row r="6" spans="1:15" x14ac:dyDescent="0.15">
      <c r="A6" s="5"/>
      <c r="B6" s="248"/>
      <c r="C6" s="263"/>
      <c r="D6" s="264"/>
      <c r="E6" s="246"/>
      <c r="F6" s="144" t="s">
        <v>73</v>
      </c>
      <c r="G6" s="13">
        <v>123770</v>
      </c>
      <c r="H6" s="13">
        <v>43355</v>
      </c>
      <c r="I6" s="13">
        <v>65469</v>
      </c>
      <c r="J6" s="13">
        <v>14947</v>
      </c>
      <c r="K6" s="13">
        <v>109943</v>
      </c>
      <c r="L6" s="13">
        <v>11019</v>
      </c>
      <c r="M6" s="13">
        <v>2807</v>
      </c>
      <c r="N6" s="13">
        <v>120963</v>
      </c>
      <c r="O6" s="12"/>
    </row>
    <row r="7" spans="1:15" ht="13.15" customHeight="1" x14ac:dyDescent="0.15">
      <c r="A7" s="5"/>
      <c r="B7" s="259"/>
      <c r="C7" s="261" t="s">
        <v>13</v>
      </c>
      <c r="D7" s="262"/>
      <c r="E7" s="245"/>
      <c r="F7" s="10" t="s">
        <v>72</v>
      </c>
      <c r="G7" s="26">
        <v>21444</v>
      </c>
      <c r="H7" s="134">
        <v>0</v>
      </c>
      <c r="I7" s="26">
        <v>20508</v>
      </c>
      <c r="J7" s="146">
        <v>0</v>
      </c>
      <c r="K7" s="26">
        <v>20364</v>
      </c>
      <c r="L7" s="26">
        <v>1003</v>
      </c>
      <c r="M7" s="26">
        <v>77</v>
      </c>
      <c r="N7" s="26">
        <v>21367</v>
      </c>
      <c r="O7" s="12"/>
    </row>
    <row r="8" spans="1:15" x14ac:dyDescent="0.15">
      <c r="A8" s="5"/>
      <c r="B8" s="259"/>
      <c r="C8" s="263"/>
      <c r="D8" s="264"/>
      <c r="E8" s="246"/>
      <c r="F8" s="144" t="s">
        <v>73</v>
      </c>
      <c r="G8" s="13">
        <v>22990</v>
      </c>
      <c r="H8" s="147">
        <v>0</v>
      </c>
      <c r="I8" s="13">
        <v>21823</v>
      </c>
      <c r="J8" s="139">
        <v>0</v>
      </c>
      <c r="K8" s="13">
        <v>21826</v>
      </c>
      <c r="L8" s="13">
        <v>1089</v>
      </c>
      <c r="M8" s="13">
        <v>75</v>
      </c>
      <c r="N8" s="13">
        <v>22915</v>
      </c>
      <c r="O8" s="12"/>
    </row>
    <row r="9" spans="1:15" ht="13.15" customHeight="1" x14ac:dyDescent="0.15">
      <c r="A9" s="5"/>
      <c r="B9" s="259"/>
      <c r="C9" s="261" t="s">
        <v>14</v>
      </c>
      <c r="D9" s="262"/>
      <c r="E9" s="245"/>
      <c r="F9" s="10" t="s">
        <v>72</v>
      </c>
      <c r="G9" s="26">
        <v>111480</v>
      </c>
      <c r="H9" s="26">
        <v>17956</v>
      </c>
      <c r="I9" s="26">
        <v>37651</v>
      </c>
      <c r="J9" s="26">
        <v>55873</v>
      </c>
      <c r="K9" s="26">
        <v>109838</v>
      </c>
      <c r="L9" s="134">
        <v>0</v>
      </c>
      <c r="M9" s="134">
        <v>0</v>
      </c>
      <c r="N9" s="134">
        <v>0</v>
      </c>
      <c r="O9" s="12"/>
    </row>
    <row r="10" spans="1:15" x14ac:dyDescent="0.15">
      <c r="A10" s="5"/>
      <c r="B10" s="259"/>
      <c r="C10" s="263"/>
      <c r="D10" s="264"/>
      <c r="E10" s="246"/>
      <c r="F10" s="144" t="s">
        <v>73</v>
      </c>
      <c r="G10" s="13">
        <v>131242</v>
      </c>
      <c r="H10" s="13">
        <v>20771</v>
      </c>
      <c r="I10" s="13">
        <v>48752</v>
      </c>
      <c r="J10" s="13">
        <v>61719</v>
      </c>
      <c r="K10" s="13">
        <v>128890</v>
      </c>
      <c r="L10" s="147">
        <v>0</v>
      </c>
      <c r="M10" s="139">
        <v>0</v>
      </c>
      <c r="N10" s="139">
        <v>0</v>
      </c>
      <c r="O10" s="12"/>
    </row>
    <row r="11" spans="1:15" ht="13.15" customHeight="1" x14ac:dyDescent="0.15">
      <c r="A11" s="5"/>
      <c r="B11" s="259"/>
      <c r="C11" s="265" t="s">
        <v>15</v>
      </c>
      <c r="D11" s="261" t="s">
        <v>74</v>
      </c>
      <c r="E11" s="268"/>
      <c r="F11" s="10" t="s">
        <v>72</v>
      </c>
      <c r="G11" s="27">
        <v>105868</v>
      </c>
      <c r="H11" s="134">
        <v>0</v>
      </c>
      <c r="I11" s="27">
        <v>95138</v>
      </c>
      <c r="J11" s="146">
        <v>0</v>
      </c>
      <c r="K11" s="27">
        <v>99634</v>
      </c>
      <c r="L11" s="27">
        <v>3741</v>
      </c>
      <c r="M11" s="27">
        <v>2492</v>
      </c>
      <c r="N11" s="27">
        <v>103375</v>
      </c>
      <c r="O11" s="12"/>
    </row>
    <row r="12" spans="1:15" x14ac:dyDescent="0.15">
      <c r="A12" s="5"/>
      <c r="B12" s="259"/>
      <c r="C12" s="265"/>
      <c r="D12" s="269"/>
      <c r="E12" s="270"/>
      <c r="F12" s="144" t="s">
        <v>73</v>
      </c>
      <c r="G12" s="13">
        <v>357524</v>
      </c>
      <c r="H12" s="147">
        <v>0</v>
      </c>
      <c r="I12" s="13">
        <v>321617</v>
      </c>
      <c r="J12" s="139">
        <v>0</v>
      </c>
      <c r="K12" s="13">
        <v>333961</v>
      </c>
      <c r="L12" s="13">
        <v>15226</v>
      </c>
      <c r="M12" s="13">
        <v>8337</v>
      </c>
      <c r="N12" s="13">
        <v>349187</v>
      </c>
      <c r="O12" s="12"/>
    </row>
    <row r="13" spans="1:15" ht="13.15" customHeight="1" x14ac:dyDescent="0.15">
      <c r="A13" s="5"/>
      <c r="B13" s="259"/>
      <c r="C13" s="265"/>
      <c r="D13" s="261" t="s">
        <v>16</v>
      </c>
      <c r="E13" s="268"/>
      <c r="F13" s="10" t="s">
        <v>72</v>
      </c>
      <c r="G13" s="14">
        <v>28311</v>
      </c>
      <c r="H13" s="14">
        <v>815</v>
      </c>
      <c r="I13" s="14">
        <v>26584</v>
      </c>
      <c r="J13" s="14">
        <v>912</v>
      </c>
      <c r="K13" s="14">
        <v>26664</v>
      </c>
      <c r="L13" s="14">
        <v>1139</v>
      </c>
      <c r="M13" s="14">
        <v>508</v>
      </c>
      <c r="N13" s="14">
        <v>27803</v>
      </c>
      <c r="O13" s="12"/>
    </row>
    <row r="14" spans="1:15" x14ac:dyDescent="0.15">
      <c r="A14" s="5"/>
      <c r="B14" s="259"/>
      <c r="C14" s="265"/>
      <c r="D14" s="269"/>
      <c r="E14" s="270"/>
      <c r="F14" s="144" t="s">
        <v>73</v>
      </c>
      <c r="G14" s="13">
        <v>56807</v>
      </c>
      <c r="H14" s="13">
        <v>1775</v>
      </c>
      <c r="I14" s="13">
        <v>52858</v>
      </c>
      <c r="J14" s="13">
        <v>2175</v>
      </c>
      <c r="K14" s="13">
        <v>52671</v>
      </c>
      <c r="L14" s="13">
        <v>2896</v>
      </c>
      <c r="M14" s="13">
        <v>1240</v>
      </c>
      <c r="N14" s="13">
        <v>55567</v>
      </c>
      <c r="O14" s="12"/>
    </row>
    <row r="15" spans="1:15" ht="13.15" customHeight="1" x14ac:dyDescent="0.15">
      <c r="A15" s="5"/>
      <c r="B15" s="259"/>
      <c r="C15" s="265"/>
      <c r="D15" s="261" t="s">
        <v>17</v>
      </c>
      <c r="E15" s="268"/>
      <c r="F15" s="10" t="s">
        <v>72</v>
      </c>
      <c r="G15" s="14">
        <v>198499</v>
      </c>
      <c r="H15" s="14">
        <v>21918</v>
      </c>
      <c r="I15" s="14">
        <v>157379</v>
      </c>
      <c r="J15" s="14">
        <v>19202</v>
      </c>
      <c r="K15" s="14">
        <v>190209</v>
      </c>
      <c r="L15" s="14">
        <v>6701</v>
      </c>
      <c r="M15" s="14">
        <v>1589</v>
      </c>
      <c r="N15" s="14">
        <v>196911</v>
      </c>
      <c r="O15" s="12"/>
    </row>
    <row r="16" spans="1:15" x14ac:dyDescent="0.15">
      <c r="A16" s="5"/>
      <c r="B16" s="259"/>
      <c r="C16" s="265"/>
      <c r="D16" s="269"/>
      <c r="E16" s="270"/>
      <c r="F16" s="144" t="s">
        <v>73</v>
      </c>
      <c r="G16" s="13">
        <v>246358</v>
      </c>
      <c r="H16" s="13">
        <v>25265</v>
      </c>
      <c r="I16" s="13">
        <v>198016</v>
      </c>
      <c r="J16" s="13">
        <v>23077</v>
      </c>
      <c r="K16" s="13">
        <v>234353</v>
      </c>
      <c r="L16" s="13">
        <v>9671</v>
      </c>
      <c r="M16" s="13">
        <v>2333</v>
      </c>
      <c r="N16" s="13">
        <v>244024</v>
      </c>
      <c r="O16" s="12"/>
    </row>
    <row r="17" spans="1:15" ht="13.15" customHeight="1" x14ac:dyDescent="0.15">
      <c r="A17" s="5"/>
      <c r="B17" s="259"/>
      <c r="C17" s="265"/>
      <c r="D17" s="261" t="s">
        <v>18</v>
      </c>
      <c r="E17" s="268"/>
      <c r="F17" s="10" t="s">
        <v>72</v>
      </c>
      <c r="G17" s="26">
        <v>22863</v>
      </c>
      <c r="H17" s="134">
        <v>0</v>
      </c>
      <c r="I17" s="26">
        <v>20932</v>
      </c>
      <c r="J17" s="134">
        <v>0</v>
      </c>
      <c r="K17" s="26">
        <v>20770</v>
      </c>
      <c r="L17" s="26">
        <v>1390</v>
      </c>
      <c r="M17" s="26">
        <v>703</v>
      </c>
      <c r="N17" s="26">
        <v>22160</v>
      </c>
      <c r="O17" s="12"/>
    </row>
    <row r="18" spans="1:15" x14ac:dyDescent="0.15">
      <c r="A18" s="5"/>
      <c r="B18" s="259"/>
      <c r="C18" s="265"/>
      <c r="D18" s="269"/>
      <c r="E18" s="270"/>
      <c r="F18" s="144" t="s">
        <v>73</v>
      </c>
      <c r="G18" s="13">
        <v>40238</v>
      </c>
      <c r="H18" s="147">
        <v>0</v>
      </c>
      <c r="I18" s="13">
        <v>37440</v>
      </c>
      <c r="J18" s="139">
        <v>0</v>
      </c>
      <c r="K18" s="13">
        <v>35952</v>
      </c>
      <c r="L18" s="13">
        <v>2827</v>
      </c>
      <c r="M18" s="13">
        <v>1460</v>
      </c>
      <c r="N18" s="13">
        <v>38778</v>
      </c>
      <c r="O18" s="12"/>
    </row>
    <row r="19" spans="1:15" x14ac:dyDescent="0.15">
      <c r="A19" s="5"/>
      <c r="B19" s="259"/>
      <c r="C19" s="266"/>
      <c r="D19" s="15"/>
      <c r="E19" s="245" t="s">
        <v>19</v>
      </c>
      <c r="F19" s="10" t="s">
        <v>72</v>
      </c>
      <c r="G19" s="16">
        <v>355541</v>
      </c>
      <c r="H19" s="16">
        <v>29452</v>
      </c>
      <c r="I19" s="16">
        <v>300034</v>
      </c>
      <c r="J19" s="16">
        <v>26055</v>
      </c>
      <c r="K19" s="11">
        <v>337278</v>
      </c>
      <c r="L19" s="11">
        <v>12971</v>
      </c>
      <c r="M19" s="11">
        <v>5292</v>
      </c>
      <c r="N19" s="11">
        <v>350249</v>
      </c>
      <c r="O19" s="12"/>
    </row>
    <row r="20" spans="1:15" x14ac:dyDescent="0.15">
      <c r="A20" s="5"/>
      <c r="B20" s="260"/>
      <c r="C20" s="267"/>
      <c r="D20" s="17"/>
      <c r="E20" s="246"/>
      <c r="F20" s="144" t="s">
        <v>73</v>
      </c>
      <c r="G20" s="16">
        <v>700927</v>
      </c>
      <c r="H20" s="16">
        <v>46751</v>
      </c>
      <c r="I20" s="16">
        <v>609931</v>
      </c>
      <c r="J20" s="16">
        <v>44245</v>
      </c>
      <c r="K20" s="13">
        <v>656937</v>
      </c>
      <c r="L20" s="13">
        <v>30619</v>
      </c>
      <c r="M20" s="13">
        <v>13370</v>
      </c>
      <c r="N20" s="13">
        <v>687557</v>
      </c>
      <c r="O20" s="12"/>
    </row>
    <row r="21" spans="1:15" ht="13.15" customHeight="1" x14ac:dyDescent="0.15">
      <c r="A21" s="5"/>
      <c r="B21" s="247" t="s">
        <v>20</v>
      </c>
      <c r="C21" s="247" t="s">
        <v>21</v>
      </c>
      <c r="D21" s="247" t="s">
        <v>22</v>
      </c>
      <c r="E21" s="224" t="s">
        <v>23</v>
      </c>
      <c r="F21" s="123" t="s">
        <v>24</v>
      </c>
      <c r="G21" s="27">
        <v>5655413</v>
      </c>
      <c r="H21" s="146">
        <v>0</v>
      </c>
      <c r="I21" s="27">
        <v>4451848</v>
      </c>
      <c r="J21" s="146">
        <v>0</v>
      </c>
      <c r="K21" s="146">
        <v>0</v>
      </c>
      <c r="L21" s="146">
        <v>0</v>
      </c>
      <c r="M21" s="134">
        <v>0</v>
      </c>
      <c r="N21" s="146">
        <v>0</v>
      </c>
      <c r="O21" s="12"/>
    </row>
    <row r="22" spans="1:15" x14ac:dyDescent="0.15">
      <c r="A22" s="5"/>
      <c r="B22" s="248"/>
      <c r="C22" s="248"/>
      <c r="D22" s="248"/>
      <c r="E22" s="251"/>
      <c r="F22" s="124" t="s">
        <v>73</v>
      </c>
      <c r="G22" s="16">
        <v>298836</v>
      </c>
      <c r="H22" s="136">
        <v>0</v>
      </c>
      <c r="I22" s="16">
        <v>236220</v>
      </c>
      <c r="J22" s="148">
        <v>0</v>
      </c>
      <c r="K22" s="148">
        <v>0</v>
      </c>
      <c r="L22" s="134">
        <v>0</v>
      </c>
      <c r="M22" s="136">
        <v>0</v>
      </c>
      <c r="N22" s="148">
        <v>0</v>
      </c>
      <c r="O22" s="12"/>
    </row>
    <row r="23" spans="1:15" ht="13.15" customHeight="1" x14ac:dyDescent="0.15">
      <c r="A23" s="5"/>
      <c r="B23" s="248"/>
      <c r="C23" s="248"/>
      <c r="D23" s="248"/>
      <c r="E23" s="224" t="s">
        <v>25</v>
      </c>
      <c r="F23" s="123" t="s">
        <v>24</v>
      </c>
      <c r="G23" s="134">
        <v>0</v>
      </c>
      <c r="H23" s="26">
        <v>0</v>
      </c>
      <c r="I23" s="134">
        <v>0</v>
      </c>
      <c r="J23" s="26">
        <v>0</v>
      </c>
      <c r="K23" s="134">
        <v>0</v>
      </c>
      <c r="L23" s="134">
        <v>0</v>
      </c>
      <c r="M23" s="26">
        <v>0</v>
      </c>
      <c r="N23" s="134">
        <v>0</v>
      </c>
      <c r="O23" s="12"/>
    </row>
    <row r="24" spans="1:15" x14ac:dyDescent="0.15">
      <c r="A24" s="5"/>
      <c r="B24" s="248"/>
      <c r="C24" s="248"/>
      <c r="D24" s="248"/>
      <c r="E24" s="251"/>
      <c r="F24" s="124" t="s">
        <v>73</v>
      </c>
      <c r="G24" s="136">
        <v>0</v>
      </c>
      <c r="H24" s="26">
        <v>0</v>
      </c>
      <c r="I24" s="136">
        <v>0</v>
      </c>
      <c r="J24" s="26">
        <v>0</v>
      </c>
      <c r="K24" s="136">
        <v>0</v>
      </c>
      <c r="L24" s="134">
        <v>0</v>
      </c>
      <c r="M24" s="26">
        <v>0</v>
      </c>
      <c r="N24" s="136">
        <v>0</v>
      </c>
      <c r="O24" s="12"/>
    </row>
    <row r="25" spans="1:15" x14ac:dyDescent="0.15">
      <c r="A25" s="5"/>
      <c r="B25" s="248"/>
      <c r="C25" s="248"/>
      <c r="D25" s="249"/>
      <c r="E25" s="224" t="s">
        <v>75</v>
      </c>
      <c r="F25" s="123"/>
      <c r="G25" s="26">
        <v>0</v>
      </c>
      <c r="H25" s="26">
        <v>0</v>
      </c>
      <c r="I25" s="26">
        <v>0</v>
      </c>
      <c r="J25" s="26">
        <v>0</v>
      </c>
      <c r="K25" s="26">
        <v>0</v>
      </c>
      <c r="L25" s="26">
        <v>0</v>
      </c>
      <c r="M25" s="26">
        <v>0</v>
      </c>
      <c r="N25" s="26">
        <v>0</v>
      </c>
      <c r="O25" s="12"/>
    </row>
    <row r="26" spans="1:15" x14ac:dyDescent="0.15">
      <c r="A26" s="5"/>
      <c r="B26" s="248"/>
      <c r="C26" s="248"/>
      <c r="D26" s="250"/>
      <c r="E26" s="252"/>
      <c r="F26" s="124" t="s">
        <v>73</v>
      </c>
      <c r="G26" s="28">
        <v>0</v>
      </c>
      <c r="H26" s="28">
        <v>0</v>
      </c>
      <c r="I26" s="28">
        <v>0</v>
      </c>
      <c r="J26" s="28">
        <v>0</v>
      </c>
      <c r="K26" s="28">
        <v>0</v>
      </c>
      <c r="L26" s="28">
        <v>0</v>
      </c>
      <c r="M26" s="28">
        <v>0</v>
      </c>
      <c r="N26" s="28">
        <v>0</v>
      </c>
      <c r="O26" s="12"/>
    </row>
    <row r="27" spans="1:15" ht="13.5" customHeight="1" x14ac:dyDescent="0.15">
      <c r="A27" s="5"/>
      <c r="B27" s="248"/>
      <c r="C27" s="248"/>
      <c r="D27" s="247" t="s">
        <v>26</v>
      </c>
      <c r="E27" s="224" t="s">
        <v>23</v>
      </c>
      <c r="F27" s="10" t="s">
        <v>24</v>
      </c>
      <c r="G27" s="16">
        <v>507093</v>
      </c>
      <c r="H27" s="16">
        <v>16170</v>
      </c>
      <c r="I27" s="16">
        <v>331840</v>
      </c>
      <c r="J27" s="16">
        <v>159083</v>
      </c>
      <c r="K27" s="16">
        <v>436193</v>
      </c>
      <c r="L27" s="16">
        <v>62054</v>
      </c>
      <c r="M27" s="16">
        <v>8846</v>
      </c>
      <c r="N27" s="16">
        <v>498247</v>
      </c>
      <c r="O27" s="12"/>
    </row>
    <row r="28" spans="1:15" x14ac:dyDescent="0.15">
      <c r="A28" s="5"/>
      <c r="B28" s="248"/>
      <c r="C28" s="248"/>
      <c r="D28" s="248"/>
      <c r="E28" s="251"/>
      <c r="F28" s="144" t="s">
        <v>73</v>
      </c>
      <c r="G28" s="16">
        <v>30979</v>
      </c>
      <c r="H28" s="16">
        <v>1132</v>
      </c>
      <c r="I28" s="16">
        <v>21044</v>
      </c>
      <c r="J28" s="16">
        <v>8803</v>
      </c>
      <c r="K28" s="16">
        <v>25997</v>
      </c>
      <c r="L28" s="16">
        <v>4377</v>
      </c>
      <c r="M28" s="16">
        <v>605</v>
      </c>
      <c r="N28" s="16">
        <v>30374</v>
      </c>
      <c r="O28" s="12"/>
    </row>
    <row r="29" spans="1:15" ht="13.5" customHeight="1" x14ac:dyDescent="0.15">
      <c r="A29" s="5"/>
      <c r="B29" s="248"/>
      <c r="C29" s="248"/>
      <c r="D29" s="248"/>
      <c r="E29" s="224" t="s">
        <v>25</v>
      </c>
      <c r="F29" s="10" t="s">
        <v>24</v>
      </c>
      <c r="G29" s="16">
        <v>183322</v>
      </c>
      <c r="H29" s="16">
        <v>1022</v>
      </c>
      <c r="I29" s="16">
        <v>143707</v>
      </c>
      <c r="J29" s="16">
        <v>38593</v>
      </c>
      <c r="K29" s="16">
        <v>174114</v>
      </c>
      <c r="L29" s="16">
        <v>6711</v>
      </c>
      <c r="M29" s="16">
        <v>2497</v>
      </c>
      <c r="N29" s="16">
        <v>180825</v>
      </c>
      <c r="O29" s="12"/>
    </row>
    <row r="30" spans="1:15" x14ac:dyDescent="0.15">
      <c r="A30" s="5"/>
      <c r="B30" s="248"/>
      <c r="C30" s="248"/>
      <c r="D30" s="248"/>
      <c r="E30" s="251"/>
      <c r="F30" s="144" t="s">
        <v>73</v>
      </c>
      <c r="G30" s="18">
        <v>8921</v>
      </c>
      <c r="H30" s="18">
        <v>48</v>
      </c>
      <c r="I30" s="18">
        <v>6740</v>
      </c>
      <c r="J30" s="18">
        <v>2134</v>
      </c>
      <c r="K30" s="18">
        <v>8453</v>
      </c>
      <c r="L30" s="18">
        <v>345</v>
      </c>
      <c r="M30" s="18">
        <v>123</v>
      </c>
      <c r="N30" s="18">
        <v>8798</v>
      </c>
      <c r="O30" s="12"/>
    </row>
    <row r="31" spans="1:15" x14ac:dyDescent="0.15">
      <c r="A31" s="5"/>
      <c r="B31" s="249"/>
      <c r="C31" s="249"/>
      <c r="D31" s="249"/>
      <c r="E31" s="224" t="s">
        <v>75</v>
      </c>
      <c r="F31" s="10"/>
      <c r="G31" s="26">
        <v>0</v>
      </c>
      <c r="H31" s="26">
        <v>0</v>
      </c>
      <c r="I31" s="26">
        <v>0</v>
      </c>
      <c r="J31" s="26">
        <v>0</v>
      </c>
      <c r="K31" s="26">
        <v>0</v>
      </c>
      <c r="L31" s="26">
        <v>0</v>
      </c>
      <c r="M31" s="26">
        <v>0</v>
      </c>
      <c r="N31" s="26">
        <v>0</v>
      </c>
      <c r="O31" s="12"/>
    </row>
    <row r="32" spans="1:15" x14ac:dyDescent="0.15">
      <c r="A32" s="5"/>
      <c r="B32" s="249"/>
      <c r="C32" s="249"/>
      <c r="D32" s="249"/>
      <c r="E32" s="225"/>
      <c r="F32" s="144" t="s">
        <v>73</v>
      </c>
      <c r="G32" s="28">
        <v>0</v>
      </c>
      <c r="H32" s="28">
        <v>0</v>
      </c>
      <c r="I32" s="28">
        <v>0</v>
      </c>
      <c r="J32" s="28">
        <v>0</v>
      </c>
      <c r="K32" s="28">
        <v>0</v>
      </c>
      <c r="L32" s="28">
        <v>0</v>
      </c>
      <c r="M32" s="28">
        <v>0</v>
      </c>
      <c r="N32" s="28">
        <v>0</v>
      </c>
      <c r="O32" s="12"/>
    </row>
    <row r="33" spans="1:15" s="20" customFormat="1" ht="13.15" customHeight="1" x14ac:dyDescent="0.15">
      <c r="A33" s="3"/>
      <c r="B33" s="226" t="s">
        <v>27</v>
      </c>
      <c r="C33" s="230" t="s">
        <v>28</v>
      </c>
      <c r="D33" s="231"/>
      <c r="E33" s="232"/>
      <c r="F33" s="10" t="s">
        <v>76</v>
      </c>
      <c r="G33" s="18">
        <v>55061</v>
      </c>
      <c r="H33" s="221"/>
      <c r="I33" s="26">
        <v>44134</v>
      </c>
      <c r="J33" s="26">
        <v>10927</v>
      </c>
      <c r="K33" s="26">
        <v>43146</v>
      </c>
      <c r="L33" s="134">
        <v>0</v>
      </c>
      <c r="M33" s="134">
        <v>0</v>
      </c>
      <c r="N33" s="134">
        <v>0</v>
      </c>
      <c r="O33" s="12"/>
    </row>
    <row r="34" spans="1:15" s="20" customFormat="1" ht="13.5" customHeight="1" x14ac:dyDescent="0.15">
      <c r="A34" s="3"/>
      <c r="B34" s="227"/>
      <c r="C34" s="233"/>
      <c r="D34" s="234"/>
      <c r="E34" s="235"/>
      <c r="F34" s="145" t="s">
        <v>29</v>
      </c>
      <c r="G34" s="18">
        <v>3615468</v>
      </c>
      <c r="H34" s="222"/>
      <c r="I34" s="26">
        <v>3615440</v>
      </c>
      <c r="J34" s="26">
        <v>28</v>
      </c>
      <c r="K34" s="26">
        <v>3514425</v>
      </c>
      <c r="L34" s="148">
        <v>0</v>
      </c>
      <c r="M34" s="136">
        <v>0</v>
      </c>
      <c r="N34" s="148">
        <v>0</v>
      </c>
      <c r="O34" s="12"/>
    </row>
    <row r="35" spans="1:15" s="20" customFormat="1" x14ac:dyDescent="0.15">
      <c r="A35" s="3"/>
      <c r="B35" s="228"/>
      <c r="C35" s="236"/>
      <c r="D35" s="237"/>
      <c r="E35" s="238"/>
      <c r="F35" s="145" t="s">
        <v>73</v>
      </c>
      <c r="G35" s="19">
        <v>22750</v>
      </c>
      <c r="H35" s="222"/>
      <c r="I35" s="19">
        <v>22542</v>
      </c>
      <c r="J35" s="19">
        <v>208</v>
      </c>
      <c r="K35" s="19">
        <v>21647</v>
      </c>
      <c r="L35" s="149">
        <v>0</v>
      </c>
      <c r="M35" s="139">
        <v>0</v>
      </c>
      <c r="N35" s="149">
        <v>0</v>
      </c>
      <c r="O35" s="12"/>
    </row>
    <row r="36" spans="1:15" s="20" customFormat="1" ht="13.15" customHeight="1" x14ac:dyDescent="0.15">
      <c r="A36" s="3"/>
      <c r="B36" s="228"/>
      <c r="C36" s="239" t="s">
        <v>30</v>
      </c>
      <c r="D36" s="240"/>
      <c r="E36" s="241"/>
      <c r="F36" s="145" t="s">
        <v>76</v>
      </c>
      <c r="G36" s="18">
        <v>9508</v>
      </c>
      <c r="H36" s="222"/>
      <c r="I36" s="134">
        <v>0</v>
      </c>
      <c r="J36" s="134">
        <v>0</v>
      </c>
      <c r="K36" s="134">
        <v>0</v>
      </c>
      <c r="L36" s="134">
        <v>0</v>
      </c>
      <c r="M36" s="26">
        <v>0</v>
      </c>
      <c r="N36" s="26">
        <v>9508</v>
      </c>
      <c r="O36" s="12"/>
    </row>
    <row r="37" spans="1:15" s="20" customFormat="1" x14ac:dyDescent="0.15">
      <c r="A37" s="3"/>
      <c r="B37" s="228"/>
      <c r="C37" s="233"/>
      <c r="D37" s="242"/>
      <c r="E37" s="235"/>
      <c r="F37" s="145" t="s">
        <v>29</v>
      </c>
      <c r="G37" s="18">
        <v>7</v>
      </c>
      <c r="H37" s="222"/>
      <c r="I37" s="136">
        <v>0</v>
      </c>
      <c r="J37" s="148">
        <v>0</v>
      </c>
      <c r="K37" s="136">
        <v>0</v>
      </c>
      <c r="L37" s="136">
        <v>0</v>
      </c>
      <c r="M37" s="26">
        <v>0</v>
      </c>
      <c r="N37" s="26">
        <v>7</v>
      </c>
      <c r="O37" s="12"/>
    </row>
    <row r="38" spans="1:15" s="20" customFormat="1" x14ac:dyDescent="0.15">
      <c r="A38" s="3"/>
      <c r="B38" s="228"/>
      <c r="C38" s="236"/>
      <c r="D38" s="237"/>
      <c r="E38" s="238"/>
      <c r="F38" s="145" t="s">
        <v>73</v>
      </c>
      <c r="G38" s="19">
        <v>762</v>
      </c>
      <c r="H38" s="222"/>
      <c r="I38" s="139">
        <v>0</v>
      </c>
      <c r="J38" s="149">
        <v>0</v>
      </c>
      <c r="K38" s="139">
        <v>0</v>
      </c>
      <c r="L38" s="139">
        <v>0</v>
      </c>
      <c r="M38" s="28">
        <v>0</v>
      </c>
      <c r="N38" s="19">
        <v>762</v>
      </c>
      <c r="O38" s="12"/>
    </row>
    <row r="39" spans="1:15" s="20" customFormat="1" ht="13.15" customHeight="1" x14ac:dyDescent="0.15">
      <c r="A39" s="3"/>
      <c r="B39" s="228"/>
      <c r="C39" s="231" t="s">
        <v>31</v>
      </c>
      <c r="D39" s="231"/>
      <c r="E39" s="232"/>
      <c r="F39" s="145" t="s">
        <v>76</v>
      </c>
      <c r="G39" s="18">
        <v>71348</v>
      </c>
      <c r="H39" s="222"/>
      <c r="I39" s="26">
        <v>30851</v>
      </c>
      <c r="J39" s="26">
        <v>40498</v>
      </c>
      <c r="K39" s="134">
        <v>0</v>
      </c>
      <c r="L39" s="26">
        <v>0</v>
      </c>
      <c r="M39" s="134">
        <v>0</v>
      </c>
      <c r="N39" s="134">
        <v>0</v>
      </c>
      <c r="O39" s="12"/>
    </row>
    <row r="40" spans="1:15" s="20" customFormat="1" ht="13.5" customHeight="1" x14ac:dyDescent="0.15">
      <c r="A40" s="3"/>
      <c r="B40" s="228"/>
      <c r="C40" s="234"/>
      <c r="D40" s="234"/>
      <c r="E40" s="235"/>
      <c r="F40" s="145" t="s">
        <v>29</v>
      </c>
      <c r="G40" s="18">
        <v>61</v>
      </c>
      <c r="H40" s="222"/>
      <c r="I40" s="26">
        <v>26</v>
      </c>
      <c r="J40" s="26">
        <v>35</v>
      </c>
      <c r="K40" s="134">
        <v>0</v>
      </c>
      <c r="L40" s="26">
        <v>0</v>
      </c>
      <c r="M40" s="136">
        <v>0</v>
      </c>
      <c r="N40" s="134">
        <v>0</v>
      </c>
      <c r="O40" s="12"/>
    </row>
    <row r="41" spans="1:15" s="20" customFormat="1" ht="13.5" customHeight="1" x14ac:dyDescent="0.15">
      <c r="A41" s="3"/>
      <c r="B41" s="229"/>
      <c r="C41" s="237"/>
      <c r="D41" s="237"/>
      <c r="E41" s="238"/>
      <c r="F41" s="145" t="s">
        <v>73</v>
      </c>
      <c r="G41" s="19">
        <v>23650</v>
      </c>
      <c r="H41" s="223"/>
      <c r="I41" s="19">
        <v>15090</v>
      </c>
      <c r="J41" s="19">
        <v>8560</v>
      </c>
      <c r="K41" s="149">
        <v>0</v>
      </c>
      <c r="L41" s="28">
        <v>0</v>
      </c>
      <c r="M41" s="139">
        <v>0</v>
      </c>
      <c r="N41" s="149">
        <v>0</v>
      </c>
      <c r="O41" s="12"/>
    </row>
    <row r="42" spans="1:15" x14ac:dyDescent="0.15">
      <c r="B42" s="15" t="s">
        <v>77</v>
      </c>
      <c r="C42" s="122"/>
      <c r="D42" s="122"/>
      <c r="E42" s="122"/>
      <c r="F42" s="122"/>
      <c r="G42" s="121"/>
      <c r="H42" s="121"/>
      <c r="I42" s="121"/>
      <c r="J42" s="121"/>
      <c r="K42" s="121"/>
      <c r="L42" s="121"/>
      <c r="M42" s="121"/>
      <c r="N42" s="121"/>
    </row>
    <row r="43" spans="1:15" x14ac:dyDescent="0.15">
      <c r="G43" s="21"/>
      <c r="H43" s="21"/>
      <c r="I43" s="22"/>
      <c r="J43" s="22"/>
      <c r="K43" s="21"/>
      <c r="L43" s="21"/>
      <c r="M43" s="21"/>
      <c r="N43" s="21"/>
    </row>
    <row r="44" spans="1:15" x14ac:dyDescent="0.15">
      <c r="C44" s="23"/>
      <c r="G44" s="24"/>
      <c r="H44" s="24"/>
      <c r="I44" s="25"/>
      <c r="J44" s="25"/>
      <c r="K44" s="24"/>
      <c r="L44" s="24"/>
      <c r="M44" s="24"/>
      <c r="N44" s="24"/>
    </row>
  </sheetData>
  <mergeCells count="29">
    <mergeCell ref="D27:D32"/>
    <mergeCell ref="E27:E28"/>
    <mergeCell ref="E29:E30"/>
    <mergeCell ref="B3:F4"/>
    <mergeCell ref="B5:B20"/>
    <mergeCell ref="C5:E6"/>
    <mergeCell ref="C7:E8"/>
    <mergeCell ref="C9:E10"/>
    <mergeCell ref="C11:C20"/>
    <mergeCell ref="D11:E12"/>
    <mergeCell ref="D13:E14"/>
    <mergeCell ref="D15:E16"/>
    <mergeCell ref="D17:E18"/>
    <mergeCell ref="K3:L3"/>
    <mergeCell ref="M3:N3"/>
    <mergeCell ref="H33:H41"/>
    <mergeCell ref="E31:E32"/>
    <mergeCell ref="B33:B41"/>
    <mergeCell ref="C33:E35"/>
    <mergeCell ref="C36:E38"/>
    <mergeCell ref="C39:E41"/>
    <mergeCell ref="G3:G4"/>
    <mergeCell ref="E19:E20"/>
    <mergeCell ref="B21:B32"/>
    <mergeCell ref="C21:C32"/>
    <mergeCell ref="D21:D26"/>
    <mergeCell ref="E21:E22"/>
    <mergeCell ref="E23:E24"/>
    <mergeCell ref="E25:E26"/>
  </mergeCells>
  <phoneticPr fontId="5"/>
  <pageMargins left="0.47244094488188981" right="0.43307086614173229" top="0.74803149606299213" bottom="0.74803149606299213" header="0.31496062992125984" footer="0.31496062992125984"/>
  <pageSetup paperSize="9" scale="9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6"/>
  <sheetViews>
    <sheetView view="pageBreakPreview" zoomScale="80" zoomScaleNormal="100" zoomScaleSheetLayoutView="80" workbookViewId="0">
      <pane xSplit="7" ySplit="3" topLeftCell="H4" activePane="bottomRight" state="frozenSplit"/>
      <selection activeCell="E57" sqref="E57"/>
      <selection pane="topRight" activeCell="E57" sqref="E57"/>
      <selection pane="bottomLeft" activeCell="E57" sqref="E57"/>
      <selection pane="bottomRight" activeCell="E57" sqref="E57"/>
    </sheetView>
  </sheetViews>
  <sheetFormatPr defaultColWidth="9" defaultRowHeight="13.5" x14ac:dyDescent="0.15"/>
  <cols>
    <col min="1" max="1" width="10.25" style="3" bestFit="1" customWidth="1"/>
    <col min="2" max="2" width="13.75" style="3" bestFit="1" customWidth="1"/>
    <col min="3" max="3" width="7.5" style="3" customWidth="1"/>
    <col min="4" max="4" width="5.625" style="3" customWidth="1"/>
    <col min="5" max="5" width="5.5" style="3" customWidth="1"/>
    <col min="6" max="6" width="10.625" style="3" customWidth="1"/>
    <col min="7" max="7" width="7" style="2" customWidth="1"/>
    <col min="8" max="11" width="11.125" style="3" customWidth="1"/>
    <col min="12" max="15" width="9.125" style="3" customWidth="1"/>
    <col min="16" max="16" width="8.375" style="5" customWidth="1"/>
    <col min="17" max="16384" width="9" style="5"/>
  </cols>
  <sheetData>
    <row r="1" spans="1:16" ht="15" thickBot="1" x14ac:dyDescent="0.2">
      <c r="A1" s="30" t="s">
        <v>66</v>
      </c>
      <c r="B1" s="31"/>
      <c r="K1" s="4"/>
      <c r="O1" s="6"/>
    </row>
    <row r="2" spans="1:16" ht="13.15" customHeight="1" x14ac:dyDescent="0.15">
      <c r="A2" s="32" t="s">
        <v>33</v>
      </c>
      <c r="B2" s="67" t="s">
        <v>34</v>
      </c>
      <c r="C2" s="34" t="s">
        <v>35</v>
      </c>
      <c r="D2" s="35" t="s">
        <v>36</v>
      </c>
      <c r="E2" s="35" t="s">
        <v>37</v>
      </c>
      <c r="F2" s="35" t="s">
        <v>38</v>
      </c>
      <c r="G2" s="33" t="s">
        <v>56</v>
      </c>
      <c r="H2" s="81" t="s">
        <v>57</v>
      </c>
      <c r="I2" s="61" t="s">
        <v>58</v>
      </c>
      <c r="J2" s="62" t="s">
        <v>58</v>
      </c>
      <c r="K2" s="63" t="s">
        <v>58</v>
      </c>
      <c r="L2" s="61" t="s">
        <v>59</v>
      </c>
      <c r="M2" s="63" t="s">
        <v>59</v>
      </c>
      <c r="N2" s="61" t="s">
        <v>60</v>
      </c>
      <c r="O2" s="63" t="s">
        <v>60</v>
      </c>
    </row>
    <row r="3" spans="1:16" x14ac:dyDescent="0.15">
      <c r="A3" s="36"/>
      <c r="B3" s="68"/>
      <c r="C3" s="38"/>
      <c r="D3" s="39"/>
      <c r="E3" s="39"/>
      <c r="F3" s="40"/>
      <c r="G3" s="37"/>
      <c r="H3" s="82"/>
      <c r="I3" s="64" t="s">
        <v>61</v>
      </c>
      <c r="J3" s="65" t="s">
        <v>62</v>
      </c>
      <c r="K3" s="66" t="s">
        <v>63</v>
      </c>
      <c r="L3" s="64" t="s">
        <v>7</v>
      </c>
      <c r="M3" s="66" t="s">
        <v>8</v>
      </c>
      <c r="N3" s="64" t="s">
        <v>9</v>
      </c>
      <c r="O3" s="66" t="s">
        <v>10</v>
      </c>
    </row>
    <row r="4" spans="1:16" ht="13.15" customHeight="1" x14ac:dyDescent="0.15">
      <c r="A4" s="41">
        <v>2020000709</v>
      </c>
      <c r="B4" s="69" t="s">
        <v>67</v>
      </c>
      <c r="C4" s="71" t="s">
        <v>40</v>
      </c>
      <c r="D4" s="43" t="s">
        <v>41</v>
      </c>
      <c r="E4" s="44"/>
      <c r="F4" s="42"/>
      <c r="G4" s="72" t="s">
        <v>68</v>
      </c>
      <c r="H4" s="83">
        <v>110561</v>
      </c>
      <c r="I4" s="93">
        <v>35032</v>
      </c>
      <c r="J4" s="11">
        <v>62583</v>
      </c>
      <c r="K4" s="94">
        <v>12946</v>
      </c>
      <c r="L4" s="93">
        <v>99531</v>
      </c>
      <c r="M4" s="94">
        <v>8657</v>
      </c>
      <c r="N4" s="93">
        <v>2373</v>
      </c>
      <c r="O4" s="94">
        <v>108188</v>
      </c>
      <c r="P4" s="12"/>
    </row>
    <row r="5" spans="1:16" x14ac:dyDescent="0.15">
      <c r="A5" s="41">
        <v>2020000709</v>
      </c>
      <c r="B5" s="69" t="s">
        <v>67</v>
      </c>
      <c r="C5" s="73" t="s">
        <v>40</v>
      </c>
      <c r="D5" s="29" t="s">
        <v>41</v>
      </c>
      <c r="E5" s="46"/>
      <c r="F5" s="47"/>
      <c r="G5" s="74" t="s">
        <v>69</v>
      </c>
      <c r="H5" s="84">
        <v>108123</v>
      </c>
      <c r="I5" s="95">
        <v>34456</v>
      </c>
      <c r="J5" s="13">
        <v>59695</v>
      </c>
      <c r="K5" s="96">
        <v>13973</v>
      </c>
      <c r="L5" s="95">
        <v>96497</v>
      </c>
      <c r="M5" s="96">
        <v>9385</v>
      </c>
      <c r="N5" s="95">
        <v>2242</v>
      </c>
      <c r="O5" s="96">
        <v>105881</v>
      </c>
      <c r="P5" s="12"/>
    </row>
    <row r="6" spans="1:16" ht="13.15" customHeight="1" x14ac:dyDescent="0.15">
      <c r="A6" s="41">
        <v>2020000709</v>
      </c>
      <c r="B6" s="69" t="s">
        <v>67</v>
      </c>
      <c r="C6" s="73" t="s">
        <v>40</v>
      </c>
      <c r="D6" s="43" t="s">
        <v>42</v>
      </c>
      <c r="E6" s="44"/>
      <c r="F6" s="42"/>
      <c r="G6" s="72" t="s">
        <v>68</v>
      </c>
      <c r="H6" s="85">
        <v>20886</v>
      </c>
      <c r="I6" s="125" t="s">
        <v>80</v>
      </c>
      <c r="J6" s="26">
        <v>19995</v>
      </c>
      <c r="K6" s="126" t="s">
        <v>80</v>
      </c>
      <c r="L6" s="97">
        <v>19819</v>
      </c>
      <c r="M6" s="98">
        <v>1014</v>
      </c>
      <c r="N6" s="97">
        <v>53</v>
      </c>
      <c r="O6" s="98">
        <v>20833</v>
      </c>
      <c r="P6" s="12"/>
    </row>
    <row r="7" spans="1:16" x14ac:dyDescent="0.15">
      <c r="A7" s="41">
        <v>2020000709</v>
      </c>
      <c r="B7" s="69" t="s">
        <v>67</v>
      </c>
      <c r="C7" s="73" t="s">
        <v>40</v>
      </c>
      <c r="D7" s="29" t="s">
        <v>42</v>
      </c>
      <c r="E7" s="46"/>
      <c r="F7" s="47"/>
      <c r="G7" s="74" t="s">
        <v>70</v>
      </c>
      <c r="H7" s="84">
        <v>17088</v>
      </c>
      <c r="I7" s="116" t="s">
        <v>80</v>
      </c>
      <c r="J7" s="13">
        <v>16067</v>
      </c>
      <c r="K7" s="127" t="s">
        <v>80</v>
      </c>
      <c r="L7" s="95">
        <v>15801</v>
      </c>
      <c r="M7" s="96">
        <v>1237</v>
      </c>
      <c r="N7" s="95">
        <v>50</v>
      </c>
      <c r="O7" s="96">
        <v>17038</v>
      </c>
      <c r="P7" s="12"/>
    </row>
    <row r="8" spans="1:16" ht="13.15" customHeight="1" x14ac:dyDescent="0.15">
      <c r="A8" s="41">
        <v>2020000709</v>
      </c>
      <c r="B8" s="69" t="s">
        <v>67</v>
      </c>
      <c r="C8" s="73" t="s">
        <v>40</v>
      </c>
      <c r="D8" s="43" t="s">
        <v>43</v>
      </c>
      <c r="E8" s="44"/>
      <c r="F8" s="42"/>
      <c r="G8" s="72" t="s">
        <v>68</v>
      </c>
      <c r="H8" s="85">
        <v>106646</v>
      </c>
      <c r="I8" s="97">
        <v>14907</v>
      </c>
      <c r="J8" s="26">
        <v>39790</v>
      </c>
      <c r="K8" s="98">
        <v>51949</v>
      </c>
      <c r="L8" s="97">
        <v>105413</v>
      </c>
      <c r="M8" s="112" t="s">
        <v>80</v>
      </c>
      <c r="N8" s="125" t="s">
        <v>80</v>
      </c>
      <c r="O8" s="112" t="s">
        <v>80</v>
      </c>
      <c r="P8" s="12"/>
    </row>
    <row r="9" spans="1:16" x14ac:dyDescent="0.15">
      <c r="A9" s="41">
        <v>2020000709</v>
      </c>
      <c r="B9" s="69" t="s">
        <v>67</v>
      </c>
      <c r="C9" s="73" t="s">
        <v>40</v>
      </c>
      <c r="D9" s="29" t="s">
        <v>43</v>
      </c>
      <c r="E9" s="46"/>
      <c r="F9" s="47"/>
      <c r="G9" s="74" t="s">
        <v>70</v>
      </c>
      <c r="H9" s="84">
        <v>109691</v>
      </c>
      <c r="I9" s="95">
        <v>15125</v>
      </c>
      <c r="J9" s="13">
        <v>42212</v>
      </c>
      <c r="K9" s="96">
        <v>52354</v>
      </c>
      <c r="L9" s="95">
        <v>107984</v>
      </c>
      <c r="M9" s="128" t="s">
        <v>80</v>
      </c>
      <c r="N9" s="129" t="s">
        <v>80</v>
      </c>
      <c r="O9" s="127" t="s">
        <v>80</v>
      </c>
      <c r="P9" s="12"/>
    </row>
    <row r="10" spans="1:16" ht="13.15" customHeight="1" x14ac:dyDescent="0.15">
      <c r="A10" s="41">
        <v>2020000709</v>
      </c>
      <c r="B10" s="69" t="s">
        <v>67</v>
      </c>
      <c r="C10" s="73" t="s">
        <v>40</v>
      </c>
      <c r="D10" s="48" t="s">
        <v>15</v>
      </c>
      <c r="E10" s="43" t="s">
        <v>44</v>
      </c>
      <c r="F10" s="49"/>
      <c r="G10" s="72" t="s">
        <v>68</v>
      </c>
      <c r="H10" s="86">
        <v>54232</v>
      </c>
      <c r="I10" s="125" t="s">
        <v>80</v>
      </c>
      <c r="J10" s="27">
        <v>48523</v>
      </c>
      <c r="K10" s="126" t="s">
        <v>80</v>
      </c>
      <c r="L10" s="110">
        <v>50840</v>
      </c>
      <c r="M10" s="111">
        <v>2017</v>
      </c>
      <c r="N10" s="110">
        <v>1374</v>
      </c>
      <c r="O10" s="111">
        <v>52857</v>
      </c>
      <c r="P10" s="12"/>
    </row>
    <row r="11" spans="1:16" x14ac:dyDescent="0.15">
      <c r="A11" s="41">
        <v>2020000709</v>
      </c>
      <c r="B11" s="69" t="s">
        <v>67</v>
      </c>
      <c r="C11" s="73" t="s">
        <v>40</v>
      </c>
      <c r="D11" s="48" t="s">
        <v>15</v>
      </c>
      <c r="E11" s="29" t="s">
        <v>44</v>
      </c>
      <c r="F11" s="50"/>
      <c r="G11" s="74" t="s">
        <v>70</v>
      </c>
      <c r="H11" s="84">
        <v>219112</v>
      </c>
      <c r="I11" s="116" t="s">
        <v>80</v>
      </c>
      <c r="J11" s="13">
        <v>196186</v>
      </c>
      <c r="K11" s="127" t="s">
        <v>80</v>
      </c>
      <c r="L11" s="95">
        <v>204355</v>
      </c>
      <c r="M11" s="96">
        <v>9634</v>
      </c>
      <c r="N11" s="95">
        <v>5122</v>
      </c>
      <c r="O11" s="96">
        <v>213990</v>
      </c>
      <c r="P11" s="12"/>
    </row>
    <row r="12" spans="1:16" ht="13.15" customHeight="1" x14ac:dyDescent="0.15">
      <c r="A12" s="41">
        <v>2020000709</v>
      </c>
      <c r="B12" s="69" t="s">
        <v>67</v>
      </c>
      <c r="C12" s="73" t="s">
        <v>40</v>
      </c>
      <c r="D12" s="48" t="s">
        <v>15</v>
      </c>
      <c r="E12" s="43" t="s">
        <v>45</v>
      </c>
      <c r="F12" s="49"/>
      <c r="G12" s="72" t="s">
        <v>68</v>
      </c>
      <c r="H12" s="87">
        <v>42588</v>
      </c>
      <c r="I12" s="99">
        <v>1080</v>
      </c>
      <c r="J12" s="14">
        <v>40520</v>
      </c>
      <c r="K12" s="100">
        <v>987</v>
      </c>
      <c r="L12" s="99">
        <v>40271</v>
      </c>
      <c r="M12" s="100">
        <v>1630</v>
      </c>
      <c r="N12" s="99">
        <v>687</v>
      </c>
      <c r="O12" s="100">
        <v>41901</v>
      </c>
      <c r="P12" s="12"/>
    </row>
    <row r="13" spans="1:16" x14ac:dyDescent="0.15">
      <c r="A13" s="41">
        <v>2020000709</v>
      </c>
      <c r="B13" s="69" t="s">
        <v>67</v>
      </c>
      <c r="C13" s="73" t="s">
        <v>40</v>
      </c>
      <c r="D13" s="48" t="s">
        <v>15</v>
      </c>
      <c r="E13" s="29" t="s">
        <v>45</v>
      </c>
      <c r="F13" s="50"/>
      <c r="G13" s="74" t="s">
        <v>70</v>
      </c>
      <c r="H13" s="84">
        <v>72211</v>
      </c>
      <c r="I13" s="95">
        <v>2093</v>
      </c>
      <c r="J13" s="13">
        <v>68038</v>
      </c>
      <c r="K13" s="96">
        <v>2080</v>
      </c>
      <c r="L13" s="95">
        <v>67127</v>
      </c>
      <c r="M13" s="96">
        <v>3575</v>
      </c>
      <c r="N13" s="95">
        <v>1508</v>
      </c>
      <c r="O13" s="96">
        <v>70702</v>
      </c>
      <c r="P13" s="12"/>
    </row>
    <row r="14" spans="1:16" ht="13.15" customHeight="1" x14ac:dyDescent="0.15">
      <c r="A14" s="41">
        <v>2020000709</v>
      </c>
      <c r="B14" s="69" t="s">
        <v>67</v>
      </c>
      <c r="C14" s="73" t="s">
        <v>40</v>
      </c>
      <c r="D14" s="48" t="s">
        <v>15</v>
      </c>
      <c r="E14" s="43" t="s">
        <v>46</v>
      </c>
      <c r="F14" s="49"/>
      <c r="G14" s="72" t="s">
        <v>68</v>
      </c>
      <c r="H14" s="87">
        <v>231978</v>
      </c>
      <c r="I14" s="99">
        <v>23442</v>
      </c>
      <c r="J14" s="14">
        <v>184018</v>
      </c>
      <c r="K14" s="100">
        <v>24518</v>
      </c>
      <c r="L14" s="99">
        <v>223779</v>
      </c>
      <c r="M14" s="100">
        <v>6532</v>
      </c>
      <c r="N14" s="99">
        <v>1667</v>
      </c>
      <c r="O14" s="100">
        <v>230311</v>
      </c>
      <c r="P14" s="12"/>
    </row>
    <row r="15" spans="1:16" x14ac:dyDescent="0.15">
      <c r="A15" s="41">
        <v>2020000709</v>
      </c>
      <c r="B15" s="69" t="s">
        <v>67</v>
      </c>
      <c r="C15" s="73" t="s">
        <v>40</v>
      </c>
      <c r="D15" s="48" t="s">
        <v>15</v>
      </c>
      <c r="E15" s="29" t="s">
        <v>46</v>
      </c>
      <c r="F15" s="50"/>
      <c r="G15" s="74" t="s">
        <v>70</v>
      </c>
      <c r="H15" s="84">
        <v>261577</v>
      </c>
      <c r="I15" s="95">
        <v>24009</v>
      </c>
      <c r="J15" s="13">
        <v>211068</v>
      </c>
      <c r="K15" s="96">
        <v>26500</v>
      </c>
      <c r="L15" s="95">
        <v>250093</v>
      </c>
      <c r="M15" s="96">
        <v>9220</v>
      </c>
      <c r="N15" s="95">
        <v>2264</v>
      </c>
      <c r="O15" s="96">
        <v>259313</v>
      </c>
      <c r="P15" s="12"/>
    </row>
    <row r="16" spans="1:16" ht="13.15" customHeight="1" x14ac:dyDescent="0.15">
      <c r="A16" s="41">
        <v>2020000709</v>
      </c>
      <c r="B16" s="69" t="s">
        <v>67</v>
      </c>
      <c r="C16" s="73" t="s">
        <v>40</v>
      </c>
      <c r="D16" s="48" t="s">
        <v>15</v>
      </c>
      <c r="E16" s="43" t="s">
        <v>47</v>
      </c>
      <c r="F16" s="49"/>
      <c r="G16" s="72" t="s">
        <v>68</v>
      </c>
      <c r="H16" s="85">
        <v>36866</v>
      </c>
      <c r="I16" s="125" t="s">
        <v>80</v>
      </c>
      <c r="J16" s="26">
        <v>33472</v>
      </c>
      <c r="K16" s="112" t="s">
        <v>80</v>
      </c>
      <c r="L16" s="97">
        <v>33871</v>
      </c>
      <c r="M16" s="98">
        <v>2049</v>
      </c>
      <c r="N16" s="97">
        <v>946</v>
      </c>
      <c r="O16" s="98">
        <v>35920</v>
      </c>
      <c r="P16" s="12"/>
    </row>
    <row r="17" spans="1:16" x14ac:dyDescent="0.15">
      <c r="A17" s="41">
        <v>2020000709</v>
      </c>
      <c r="B17" s="69" t="s">
        <v>67</v>
      </c>
      <c r="C17" s="73" t="s">
        <v>40</v>
      </c>
      <c r="D17" s="48" t="s">
        <v>15</v>
      </c>
      <c r="E17" s="29" t="s">
        <v>47</v>
      </c>
      <c r="F17" s="50"/>
      <c r="G17" s="74" t="s">
        <v>70</v>
      </c>
      <c r="H17" s="84">
        <v>58062</v>
      </c>
      <c r="I17" s="116" t="s">
        <v>80</v>
      </c>
      <c r="J17" s="13">
        <v>53579</v>
      </c>
      <c r="K17" s="127" t="s">
        <v>80</v>
      </c>
      <c r="L17" s="95">
        <v>52381</v>
      </c>
      <c r="M17" s="96">
        <v>3843</v>
      </c>
      <c r="N17" s="95">
        <v>1838</v>
      </c>
      <c r="O17" s="96">
        <v>56224</v>
      </c>
      <c r="P17" s="12"/>
    </row>
    <row r="18" spans="1:16" x14ac:dyDescent="0.15">
      <c r="A18" s="41">
        <v>2020000709</v>
      </c>
      <c r="B18" s="69" t="s">
        <v>67</v>
      </c>
      <c r="C18" s="73" t="s">
        <v>40</v>
      </c>
      <c r="D18" s="48" t="s">
        <v>15</v>
      </c>
      <c r="E18" s="44" t="s">
        <v>48</v>
      </c>
      <c r="F18" s="42"/>
      <c r="G18" s="72" t="s">
        <v>68</v>
      </c>
      <c r="H18" s="88">
        <v>365664</v>
      </c>
      <c r="I18" s="101">
        <v>29409</v>
      </c>
      <c r="J18" s="16">
        <v>306533</v>
      </c>
      <c r="K18" s="102">
        <v>29722</v>
      </c>
      <c r="L18" s="93">
        <v>348761</v>
      </c>
      <c r="M18" s="94">
        <v>12228</v>
      </c>
      <c r="N18" s="93">
        <v>4674</v>
      </c>
      <c r="O18" s="94">
        <v>360989</v>
      </c>
      <c r="P18" s="12"/>
    </row>
    <row r="19" spans="1:16" x14ac:dyDescent="0.15">
      <c r="A19" s="41">
        <v>2020000709</v>
      </c>
      <c r="B19" s="69" t="s">
        <v>67</v>
      </c>
      <c r="C19" s="75" t="s">
        <v>40</v>
      </c>
      <c r="D19" s="29" t="s">
        <v>15</v>
      </c>
      <c r="E19" s="46" t="s">
        <v>48</v>
      </c>
      <c r="F19" s="47"/>
      <c r="G19" s="74" t="s">
        <v>70</v>
      </c>
      <c r="H19" s="88">
        <v>610961</v>
      </c>
      <c r="I19" s="101">
        <v>40279</v>
      </c>
      <c r="J19" s="16">
        <v>528870</v>
      </c>
      <c r="K19" s="102">
        <v>41812</v>
      </c>
      <c r="L19" s="95">
        <v>573957</v>
      </c>
      <c r="M19" s="96">
        <v>26272</v>
      </c>
      <c r="N19" s="95">
        <v>10732</v>
      </c>
      <c r="O19" s="96">
        <v>600229</v>
      </c>
      <c r="P19" s="12"/>
    </row>
    <row r="20" spans="1:16" ht="13.15" customHeight="1" x14ac:dyDescent="0.15">
      <c r="A20" s="41">
        <v>2020000709</v>
      </c>
      <c r="B20" s="69" t="s">
        <v>67</v>
      </c>
      <c r="C20" s="71" t="s">
        <v>20</v>
      </c>
      <c r="D20" s="51" t="s">
        <v>21</v>
      </c>
      <c r="E20" s="51" t="s">
        <v>22</v>
      </c>
      <c r="F20" s="51" t="s">
        <v>23</v>
      </c>
      <c r="G20" s="72" t="s">
        <v>24</v>
      </c>
      <c r="H20" s="86">
        <v>5931728</v>
      </c>
      <c r="I20" s="130" t="s">
        <v>80</v>
      </c>
      <c r="J20" s="27">
        <v>4613265</v>
      </c>
      <c r="K20" s="126" t="s">
        <v>80</v>
      </c>
      <c r="L20" s="130" t="s">
        <v>80</v>
      </c>
      <c r="M20" s="126" t="s">
        <v>80</v>
      </c>
      <c r="N20" s="125" t="s">
        <v>80</v>
      </c>
      <c r="O20" s="126" t="s">
        <v>80</v>
      </c>
      <c r="P20" s="12"/>
    </row>
    <row r="21" spans="1:16" x14ac:dyDescent="0.15">
      <c r="A21" s="41">
        <v>2020000709</v>
      </c>
      <c r="B21" s="69" t="s">
        <v>67</v>
      </c>
      <c r="C21" s="73" t="s">
        <v>20</v>
      </c>
      <c r="D21" s="52" t="s">
        <v>21</v>
      </c>
      <c r="E21" s="52" t="s">
        <v>22</v>
      </c>
      <c r="F21" s="53" t="s">
        <v>23</v>
      </c>
      <c r="G21" s="74" t="s">
        <v>70</v>
      </c>
      <c r="H21" s="88">
        <v>204663</v>
      </c>
      <c r="I21" s="131" t="s">
        <v>80</v>
      </c>
      <c r="J21" s="16">
        <v>158793</v>
      </c>
      <c r="K21" s="132" t="s">
        <v>80</v>
      </c>
      <c r="L21" s="117" t="s">
        <v>80</v>
      </c>
      <c r="M21" s="112" t="s">
        <v>80</v>
      </c>
      <c r="N21" s="131" t="s">
        <v>80</v>
      </c>
      <c r="O21" s="132" t="s">
        <v>80</v>
      </c>
      <c r="P21" s="12"/>
    </row>
    <row r="22" spans="1:16" ht="13.15" customHeight="1" x14ac:dyDescent="0.15">
      <c r="A22" s="41">
        <v>2020000709</v>
      </c>
      <c r="B22" s="69" t="s">
        <v>67</v>
      </c>
      <c r="C22" s="73" t="s">
        <v>20</v>
      </c>
      <c r="D22" s="52" t="s">
        <v>21</v>
      </c>
      <c r="E22" s="52" t="s">
        <v>22</v>
      </c>
      <c r="F22" s="51" t="s">
        <v>25</v>
      </c>
      <c r="G22" s="72" t="s">
        <v>24</v>
      </c>
      <c r="H22" s="133" t="s">
        <v>80</v>
      </c>
      <c r="I22" s="97" t="s">
        <v>80</v>
      </c>
      <c r="J22" s="134" t="s">
        <v>80</v>
      </c>
      <c r="K22" s="98" t="s">
        <v>80</v>
      </c>
      <c r="L22" s="125" t="s">
        <v>80</v>
      </c>
      <c r="M22" s="112" t="s">
        <v>80</v>
      </c>
      <c r="N22" s="97" t="s">
        <v>80</v>
      </c>
      <c r="O22" s="112" t="s">
        <v>80</v>
      </c>
      <c r="P22" s="12"/>
    </row>
    <row r="23" spans="1:16" x14ac:dyDescent="0.15">
      <c r="A23" s="41">
        <v>2020000709</v>
      </c>
      <c r="B23" s="69" t="s">
        <v>67</v>
      </c>
      <c r="C23" s="73" t="s">
        <v>20</v>
      </c>
      <c r="D23" s="52" t="s">
        <v>21</v>
      </c>
      <c r="E23" s="52" t="s">
        <v>22</v>
      </c>
      <c r="F23" s="53" t="s">
        <v>25</v>
      </c>
      <c r="G23" s="74" t="s">
        <v>70</v>
      </c>
      <c r="H23" s="135" t="s">
        <v>80</v>
      </c>
      <c r="I23" s="97" t="s">
        <v>80</v>
      </c>
      <c r="J23" s="136" t="s">
        <v>80</v>
      </c>
      <c r="K23" s="98" t="s">
        <v>80</v>
      </c>
      <c r="L23" s="131" t="s">
        <v>80</v>
      </c>
      <c r="M23" s="112" t="s">
        <v>80</v>
      </c>
      <c r="N23" s="97" t="s">
        <v>80</v>
      </c>
      <c r="O23" s="137" t="s">
        <v>80</v>
      </c>
      <c r="P23" s="12"/>
    </row>
    <row r="24" spans="1:16" x14ac:dyDescent="0.15">
      <c r="A24" s="41">
        <v>2020000709</v>
      </c>
      <c r="B24" s="69" t="s">
        <v>67</v>
      </c>
      <c r="C24" s="73" t="s">
        <v>20</v>
      </c>
      <c r="D24" s="52" t="s">
        <v>21</v>
      </c>
      <c r="E24" s="52" t="s">
        <v>22</v>
      </c>
      <c r="F24" s="51" t="s">
        <v>49</v>
      </c>
      <c r="G24" s="72"/>
      <c r="H24" s="85" t="s">
        <v>80</v>
      </c>
      <c r="I24" s="97" t="s">
        <v>80</v>
      </c>
      <c r="J24" s="26" t="s">
        <v>80</v>
      </c>
      <c r="K24" s="98" t="s">
        <v>80</v>
      </c>
      <c r="L24" s="97" t="s">
        <v>80</v>
      </c>
      <c r="M24" s="98" t="s">
        <v>80</v>
      </c>
      <c r="N24" s="97" t="s">
        <v>80</v>
      </c>
      <c r="O24" s="98" t="s">
        <v>80</v>
      </c>
      <c r="P24" s="12"/>
    </row>
    <row r="25" spans="1:16" x14ac:dyDescent="0.15">
      <c r="A25" s="41">
        <v>2020000709</v>
      </c>
      <c r="B25" s="69" t="s">
        <v>67</v>
      </c>
      <c r="C25" s="73" t="s">
        <v>20</v>
      </c>
      <c r="D25" s="52" t="s">
        <v>21</v>
      </c>
      <c r="E25" s="53" t="s">
        <v>22</v>
      </c>
      <c r="F25" s="53" t="s">
        <v>49</v>
      </c>
      <c r="G25" s="74" t="s">
        <v>70</v>
      </c>
      <c r="H25" s="89" t="s">
        <v>80</v>
      </c>
      <c r="I25" s="103" t="s">
        <v>80</v>
      </c>
      <c r="J25" s="28" t="s">
        <v>80</v>
      </c>
      <c r="K25" s="104" t="s">
        <v>80</v>
      </c>
      <c r="L25" s="103" t="s">
        <v>80</v>
      </c>
      <c r="M25" s="104" t="s">
        <v>80</v>
      </c>
      <c r="N25" s="103" t="s">
        <v>80</v>
      </c>
      <c r="O25" s="104" t="s">
        <v>80</v>
      </c>
      <c r="P25" s="12"/>
    </row>
    <row r="26" spans="1:16" ht="13.5" customHeight="1" x14ac:dyDescent="0.15">
      <c r="A26" s="41">
        <v>2020000709</v>
      </c>
      <c r="B26" s="69" t="s">
        <v>67</v>
      </c>
      <c r="C26" s="73" t="s">
        <v>20</v>
      </c>
      <c r="D26" s="52" t="s">
        <v>21</v>
      </c>
      <c r="E26" s="51" t="s">
        <v>26</v>
      </c>
      <c r="F26" s="51" t="s">
        <v>23</v>
      </c>
      <c r="G26" s="72" t="s">
        <v>24</v>
      </c>
      <c r="H26" s="88">
        <v>628361</v>
      </c>
      <c r="I26" s="101">
        <v>12589</v>
      </c>
      <c r="J26" s="16">
        <v>457731</v>
      </c>
      <c r="K26" s="102">
        <v>158041</v>
      </c>
      <c r="L26" s="101">
        <v>554715</v>
      </c>
      <c r="M26" s="102">
        <v>63826</v>
      </c>
      <c r="N26" s="101">
        <v>9820</v>
      </c>
      <c r="O26" s="102">
        <v>618541</v>
      </c>
      <c r="P26" s="12"/>
    </row>
    <row r="27" spans="1:16" x14ac:dyDescent="0.15">
      <c r="A27" s="41">
        <v>2020000709</v>
      </c>
      <c r="B27" s="69" t="s">
        <v>67</v>
      </c>
      <c r="C27" s="73" t="s">
        <v>20</v>
      </c>
      <c r="D27" s="52" t="s">
        <v>21</v>
      </c>
      <c r="E27" s="52" t="s">
        <v>26</v>
      </c>
      <c r="F27" s="53" t="s">
        <v>23</v>
      </c>
      <c r="G27" s="74" t="s">
        <v>70</v>
      </c>
      <c r="H27" s="88">
        <v>35556</v>
      </c>
      <c r="I27" s="101">
        <v>836</v>
      </c>
      <c r="J27" s="16">
        <v>25947</v>
      </c>
      <c r="K27" s="102">
        <v>8773</v>
      </c>
      <c r="L27" s="101">
        <v>30616</v>
      </c>
      <c r="M27" s="102">
        <v>4289</v>
      </c>
      <c r="N27" s="101">
        <v>651</v>
      </c>
      <c r="O27" s="102">
        <v>34905</v>
      </c>
      <c r="P27" s="12"/>
    </row>
    <row r="28" spans="1:16" ht="13.5" customHeight="1" x14ac:dyDescent="0.15">
      <c r="A28" s="41">
        <v>2020000709</v>
      </c>
      <c r="B28" s="69" t="s">
        <v>67</v>
      </c>
      <c r="C28" s="73" t="s">
        <v>20</v>
      </c>
      <c r="D28" s="52" t="s">
        <v>21</v>
      </c>
      <c r="E28" s="52" t="s">
        <v>26</v>
      </c>
      <c r="F28" s="51" t="s">
        <v>25</v>
      </c>
      <c r="G28" s="72" t="s">
        <v>24</v>
      </c>
      <c r="H28" s="88">
        <v>138433</v>
      </c>
      <c r="I28" s="101">
        <v>1059</v>
      </c>
      <c r="J28" s="16">
        <v>112350</v>
      </c>
      <c r="K28" s="102">
        <v>25024</v>
      </c>
      <c r="L28" s="101">
        <v>130149</v>
      </c>
      <c r="M28" s="102">
        <v>5686</v>
      </c>
      <c r="N28" s="101">
        <v>2598</v>
      </c>
      <c r="O28" s="102">
        <v>135835</v>
      </c>
      <c r="P28" s="12"/>
    </row>
    <row r="29" spans="1:16" x14ac:dyDescent="0.15">
      <c r="A29" s="41">
        <v>2020000709</v>
      </c>
      <c r="B29" s="69" t="s">
        <v>67</v>
      </c>
      <c r="C29" s="73" t="s">
        <v>20</v>
      </c>
      <c r="D29" s="52" t="s">
        <v>21</v>
      </c>
      <c r="E29" s="52" t="s">
        <v>26</v>
      </c>
      <c r="F29" s="53" t="s">
        <v>25</v>
      </c>
      <c r="G29" s="74" t="s">
        <v>70</v>
      </c>
      <c r="H29" s="90">
        <v>7177</v>
      </c>
      <c r="I29" s="105">
        <v>54</v>
      </c>
      <c r="J29" s="18">
        <v>5698</v>
      </c>
      <c r="K29" s="106">
        <v>1424</v>
      </c>
      <c r="L29" s="105">
        <v>6722</v>
      </c>
      <c r="M29" s="106">
        <v>322</v>
      </c>
      <c r="N29" s="105">
        <v>133</v>
      </c>
      <c r="O29" s="106">
        <v>7044</v>
      </c>
      <c r="P29" s="12"/>
    </row>
    <row r="30" spans="1:16" x14ac:dyDescent="0.15">
      <c r="A30" s="41">
        <v>2020000709</v>
      </c>
      <c r="B30" s="69" t="s">
        <v>67</v>
      </c>
      <c r="C30" s="73" t="s">
        <v>20</v>
      </c>
      <c r="D30" s="52" t="s">
        <v>21</v>
      </c>
      <c r="E30" s="52" t="s">
        <v>26</v>
      </c>
      <c r="F30" s="51" t="s">
        <v>49</v>
      </c>
      <c r="G30" s="72"/>
      <c r="H30" s="85" t="s">
        <v>80</v>
      </c>
      <c r="I30" s="97" t="s">
        <v>80</v>
      </c>
      <c r="J30" s="26" t="s">
        <v>80</v>
      </c>
      <c r="K30" s="98" t="s">
        <v>80</v>
      </c>
      <c r="L30" s="97" t="s">
        <v>80</v>
      </c>
      <c r="M30" s="98" t="s">
        <v>80</v>
      </c>
      <c r="N30" s="97" t="s">
        <v>80</v>
      </c>
      <c r="O30" s="98" t="s">
        <v>80</v>
      </c>
      <c r="P30" s="12"/>
    </row>
    <row r="31" spans="1:16" x14ac:dyDescent="0.15">
      <c r="A31" s="41">
        <v>2020000709</v>
      </c>
      <c r="B31" s="69" t="s">
        <v>67</v>
      </c>
      <c r="C31" s="73" t="s">
        <v>20</v>
      </c>
      <c r="D31" s="52" t="s">
        <v>21</v>
      </c>
      <c r="E31" s="52" t="s">
        <v>26</v>
      </c>
      <c r="F31" s="52" t="s">
        <v>49</v>
      </c>
      <c r="G31" s="74" t="s">
        <v>70</v>
      </c>
      <c r="H31" s="89" t="s">
        <v>80</v>
      </c>
      <c r="I31" s="103" t="s">
        <v>80</v>
      </c>
      <c r="J31" s="28" t="s">
        <v>80</v>
      </c>
      <c r="K31" s="104" t="s">
        <v>80</v>
      </c>
      <c r="L31" s="103" t="s">
        <v>80</v>
      </c>
      <c r="M31" s="104" t="s">
        <v>80</v>
      </c>
      <c r="N31" s="103" t="s">
        <v>80</v>
      </c>
      <c r="O31" s="104" t="s">
        <v>80</v>
      </c>
      <c r="P31" s="12"/>
    </row>
    <row r="32" spans="1:16" s="20" customFormat="1" ht="13.15" customHeight="1" x14ac:dyDescent="0.15">
      <c r="A32" s="41">
        <v>2020000709</v>
      </c>
      <c r="B32" s="69" t="s">
        <v>67</v>
      </c>
      <c r="C32" s="71" t="s">
        <v>27</v>
      </c>
      <c r="D32" s="43" t="s">
        <v>28</v>
      </c>
      <c r="E32" s="44"/>
      <c r="F32" s="42"/>
      <c r="G32" s="72" t="s">
        <v>68</v>
      </c>
      <c r="H32" s="90">
        <v>56602</v>
      </c>
      <c r="I32" s="115" t="s">
        <v>65</v>
      </c>
      <c r="J32" s="26">
        <v>42393</v>
      </c>
      <c r="K32" s="98">
        <v>14210</v>
      </c>
      <c r="L32" s="97">
        <v>41516</v>
      </c>
      <c r="M32" s="112" t="s">
        <v>80</v>
      </c>
      <c r="N32" s="125" t="s">
        <v>80</v>
      </c>
      <c r="O32" s="112" t="s">
        <v>80</v>
      </c>
      <c r="P32" s="12"/>
    </row>
    <row r="33" spans="1:16" s="20" customFormat="1" ht="13.5" customHeight="1" x14ac:dyDescent="0.15">
      <c r="A33" s="41">
        <v>2020000709</v>
      </c>
      <c r="B33" s="69" t="s">
        <v>67</v>
      </c>
      <c r="C33" s="73" t="s">
        <v>27</v>
      </c>
      <c r="D33" s="48" t="s">
        <v>28</v>
      </c>
      <c r="E33" s="76"/>
      <c r="F33" s="54"/>
      <c r="G33" s="77" t="s">
        <v>29</v>
      </c>
      <c r="H33" s="90">
        <v>3772269</v>
      </c>
      <c r="I33" s="97" t="s">
        <v>65</v>
      </c>
      <c r="J33" s="26">
        <v>3772241</v>
      </c>
      <c r="K33" s="98">
        <v>28</v>
      </c>
      <c r="L33" s="97">
        <v>3671130</v>
      </c>
      <c r="M33" s="132" t="s">
        <v>80</v>
      </c>
      <c r="N33" s="131" t="s">
        <v>80</v>
      </c>
      <c r="O33" s="132" t="s">
        <v>80</v>
      </c>
      <c r="P33" s="12"/>
    </row>
    <row r="34" spans="1:16" s="20" customFormat="1" x14ac:dyDescent="0.15">
      <c r="A34" s="41">
        <v>2020000709</v>
      </c>
      <c r="B34" s="69" t="s">
        <v>67</v>
      </c>
      <c r="C34" s="73" t="s">
        <v>27</v>
      </c>
      <c r="D34" s="29" t="s">
        <v>28</v>
      </c>
      <c r="E34" s="55"/>
      <c r="F34" s="50"/>
      <c r="G34" s="77" t="s">
        <v>70</v>
      </c>
      <c r="H34" s="91">
        <v>17439</v>
      </c>
      <c r="I34" s="116" t="s">
        <v>65</v>
      </c>
      <c r="J34" s="19">
        <v>17079</v>
      </c>
      <c r="K34" s="107">
        <v>360</v>
      </c>
      <c r="L34" s="113">
        <v>16442</v>
      </c>
      <c r="M34" s="138" t="s">
        <v>80</v>
      </c>
      <c r="N34" s="129" t="s">
        <v>80</v>
      </c>
      <c r="O34" s="138" t="s">
        <v>80</v>
      </c>
      <c r="P34" s="12"/>
    </row>
    <row r="35" spans="1:16" s="20" customFormat="1" ht="13.15" customHeight="1" x14ac:dyDescent="0.15">
      <c r="A35" s="41">
        <v>2020000709</v>
      </c>
      <c r="B35" s="69" t="s">
        <v>67</v>
      </c>
      <c r="C35" s="73" t="s">
        <v>27</v>
      </c>
      <c r="D35" s="48" t="s">
        <v>30</v>
      </c>
      <c r="E35" s="78"/>
      <c r="F35" s="45"/>
      <c r="G35" s="72" t="s">
        <v>68</v>
      </c>
      <c r="H35" s="90">
        <v>13298</v>
      </c>
      <c r="I35" s="117" t="s">
        <v>65</v>
      </c>
      <c r="J35" s="134" t="s">
        <v>80</v>
      </c>
      <c r="K35" s="112" t="s">
        <v>80</v>
      </c>
      <c r="L35" s="125" t="s">
        <v>80</v>
      </c>
      <c r="M35" s="112" t="s">
        <v>80</v>
      </c>
      <c r="N35" s="97" t="s">
        <v>80</v>
      </c>
      <c r="O35" s="98">
        <v>13298</v>
      </c>
      <c r="P35" s="12"/>
    </row>
    <row r="36" spans="1:16" s="20" customFormat="1" x14ac:dyDescent="0.15">
      <c r="A36" s="41">
        <v>2020000709</v>
      </c>
      <c r="B36" s="69" t="s">
        <v>67</v>
      </c>
      <c r="C36" s="73" t="s">
        <v>27</v>
      </c>
      <c r="D36" s="48" t="s">
        <v>30</v>
      </c>
      <c r="E36" s="76"/>
      <c r="F36" s="54"/>
      <c r="G36" s="77" t="s">
        <v>29</v>
      </c>
      <c r="H36" s="90">
        <v>7</v>
      </c>
      <c r="I36" s="97" t="s">
        <v>65</v>
      </c>
      <c r="J36" s="136" t="s">
        <v>80</v>
      </c>
      <c r="K36" s="132" t="s">
        <v>80</v>
      </c>
      <c r="L36" s="131" t="s">
        <v>80</v>
      </c>
      <c r="M36" s="137" t="s">
        <v>80</v>
      </c>
      <c r="N36" s="97" t="s">
        <v>80</v>
      </c>
      <c r="O36" s="98">
        <v>7</v>
      </c>
      <c r="P36" s="12"/>
    </row>
    <row r="37" spans="1:16" s="20" customFormat="1" x14ac:dyDescent="0.15">
      <c r="A37" s="41">
        <v>2020000709</v>
      </c>
      <c r="B37" s="69" t="s">
        <v>67</v>
      </c>
      <c r="C37" s="73" t="s">
        <v>27</v>
      </c>
      <c r="D37" s="29" t="s">
        <v>30</v>
      </c>
      <c r="E37" s="55"/>
      <c r="F37" s="50"/>
      <c r="G37" s="77" t="s">
        <v>70</v>
      </c>
      <c r="H37" s="91">
        <v>722</v>
      </c>
      <c r="I37" s="116" t="s">
        <v>65</v>
      </c>
      <c r="J37" s="139" t="s">
        <v>80</v>
      </c>
      <c r="K37" s="138" t="s">
        <v>80</v>
      </c>
      <c r="L37" s="129" t="s">
        <v>80</v>
      </c>
      <c r="M37" s="127" t="s">
        <v>80</v>
      </c>
      <c r="N37" s="103" t="s">
        <v>80</v>
      </c>
      <c r="O37" s="107">
        <v>722</v>
      </c>
      <c r="P37" s="12"/>
    </row>
    <row r="38" spans="1:16" s="20" customFormat="1" ht="13.15" customHeight="1" x14ac:dyDescent="0.15">
      <c r="A38" s="41">
        <v>2020000709</v>
      </c>
      <c r="B38" s="69" t="s">
        <v>67</v>
      </c>
      <c r="C38" s="73" t="s">
        <v>27</v>
      </c>
      <c r="D38" s="44" t="s">
        <v>31</v>
      </c>
      <c r="E38" s="44"/>
      <c r="F38" s="42"/>
      <c r="G38" s="72" t="s">
        <v>68</v>
      </c>
      <c r="H38" s="90">
        <v>67731</v>
      </c>
      <c r="I38" s="117" t="s">
        <v>65</v>
      </c>
      <c r="J38" s="26">
        <v>31294</v>
      </c>
      <c r="K38" s="98">
        <v>36437</v>
      </c>
      <c r="L38" s="125" t="s">
        <v>80</v>
      </c>
      <c r="M38" s="98" t="s">
        <v>80</v>
      </c>
      <c r="N38" s="125" t="s">
        <v>80</v>
      </c>
      <c r="O38" s="112" t="s">
        <v>80</v>
      </c>
      <c r="P38" s="12"/>
    </row>
    <row r="39" spans="1:16" s="20" customFormat="1" ht="13.5" customHeight="1" x14ac:dyDescent="0.15">
      <c r="A39" s="41">
        <v>2020000709</v>
      </c>
      <c r="B39" s="69" t="s">
        <v>67</v>
      </c>
      <c r="C39" s="73" t="s">
        <v>27</v>
      </c>
      <c r="D39" s="78" t="s">
        <v>31</v>
      </c>
      <c r="E39" s="76"/>
      <c r="F39" s="54"/>
      <c r="G39" s="77" t="s">
        <v>29</v>
      </c>
      <c r="H39" s="90">
        <v>61</v>
      </c>
      <c r="I39" s="97" t="s">
        <v>65</v>
      </c>
      <c r="J39" s="26">
        <v>26</v>
      </c>
      <c r="K39" s="98">
        <v>35</v>
      </c>
      <c r="L39" s="125" t="s">
        <v>80</v>
      </c>
      <c r="M39" s="98" t="s">
        <v>80</v>
      </c>
      <c r="N39" s="131" t="s">
        <v>80</v>
      </c>
      <c r="O39" s="112" t="s">
        <v>80</v>
      </c>
      <c r="P39" s="12"/>
    </row>
    <row r="40" spans="1:16" s="20" customFormat="1" ht="13.5" customHeight="1" thickBot="1" x14ac:dyDescent="0.2">
      <c r="A40" s="56">
        <v>2020000709</v>
      </c>
      <c r="B40" s="70" t="s">
        <v>67</v>
      </c>
      <c r="C40" s="79" t="s">
        <v>27</v>
      </c>
      <c r="D40" s="57" t="s">
        <v>31</v>
      </c>
      <c r="E40" s="58"/>
      <c r="F40" s="59"/>
      <c r="G40" s="80" t="s">
        <v>70</v>
      </c>
      <c r="H40" s="92">
        <v>18085</v>
      </c>
      <c r="I40" s="118" t="s">
        <v>65</v>
      </c>
      <c r="J40" s="108">
        <v>9835</v>
      </c>
      <c r="K40" s="109">
        <v>8250</v>
      </c>
      <c r="L40" s="140" t="s">
        <v>80</v>
      </c>
      <c r="M40" s="141" t="s">
        <v>80</v>
      </c>
      <c r="N40" s="142" t="s">
        <v>80</v>
      </c>
      <c r="O40" s="143" t="s">
        <v>80</v>
      </c>
      <c r="P40" s="12"/>
    </row>
    <row r="41" spans="1:16" x14ac:dyDescent="0.15">
      <c r="A41" s="114" t="s">
        <v>55</v>
      </c>
      <c r="B41" s="119"/>
      <c r="C41" s="121"/>
      <c r="D41" s="121"/>
      <c r="E41" s="121"/>
      <c r="F41" s="121"/>
      <c r="G41" s="121"/>
      <c r="H41" s="121"/>
      <c r="I41" s="121"/>
      <c r="J41" s="121"/>
      <c r="K41" s="121"/>
      <c r="L41" s="121"/>
      <c r="M41" s="121"/>
      <c r="N41" s="121"/>
      <c r="O41" s="121"/>
    </row>
    <row r="42" spans="1:16" x14ac:dyDescent="0.15">
      <c r="A42" s="60" t="s">
        <v>50</v>
      </c>
      <c r="B42" s="60"/>
      <c r="C42" s="60"/>
      <c r="D42" s="60"/>
      <c r="E42" s="60"/>
      <c r="F42" s="60"/>
      <c r="H42" s="21"/>
      <c r="I42" s="21"/>
      <c r="J42" s="22"/>
      <c r="K42" s="22"/>
      <c r="L42" s="21"/>
      <c r="M42" s="21"/>
      <c r="N42" s="21"/>
      <c r="O42" s="21"/>
    </row>
    <row r="43" spans="1:16" x14ac:dyDescent="0.15">
      <c r="A43" s="60" t="s">
        <v>51</v>
      </c>
      <c r="B43" s="60"/>
      <c r="C43" s="60"/>
      <c r="D43" s="60"/>
      <c r="E43" s="60"/>
      <c r="F43" s="60"/>
      <c r="H43" s="24"/>
      <c r="I43" s="24"/>
      <c r="J43" s="25"/>
      <c r="K43" s="25"/>
      <c r="L43" s="24"/>
      <c r="M43" s="24"/>
      <c r="N43" s="24"/>
      <c r="O43" s="24"/>
    </row>
    <row r="44" spans="1:16" x14ac:dyDescent="0.15">
      <c r="A44" s="60" t="s">
        <v>52</v>
      </c>
      <c r="B44" s="60"/>
      <c r="C44" s="60"/>
      <c r="D44" s="60"/>
      <c r="E44" s="60"/>
      <c r="F44" s="60"/>
    </row>
    <row r="45" spans="1:16" x14ac:dyDescent="0.15">
      <c r="A45" s="60" t="s">
        <v>53</v>
      </c>
      <c r="B45" s="60"/>
      <c r="C45" s="60"/>
      <c r="D45" s="60"/>
      <c r="E45" s="60"/>
      <c r="F45" s="60"/>
    </row>
    <row r="46" spans="1:16" x14ac:dyDescent="0.15">
      <c r="A46" s="60" t="s">
        <v>54</v>
      </c>
      <c r="B46" s="60"/>
      <c r="C46" s="60"/>
      <c r="D46" s="60"/>
      <c r="E46" s="60"/>
      <c r="F46" s="60"/>
    </row>
  </sheetData>
  <phoneticPr fontId="5"/>
  <pageMargins left="0.47244094488188981" right="0.43307086614173229" top="0.74803149606299213" bottom="0.74803149606299213" header="0.31496062992125984" footer="0.31496062992125984"/>
  <pageSetup paperSize="9" scale="6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6"/>
  <sheetViews>
    <sheetView view="pageBreakPreview" zoomScale="80" zoomScaleNormal="100" zoomScaleSheetLayoutView="80" workbookViewId="0">
      <pane xSplit="7" ySplit="3" topLeftCell="H4" activePane="bottomRight" state="frozenSplit"/>
      <selection activeCell="E57" sqref="E57"/>
      <selection pane="topRight" activeCell="E57" sqref="E57"/>
      <selection pane="bottomLeft" activeCell="E57" sqref="E57"/>
      <selection pane="bottomRight" activeCell="E57" sqref="E57"/>
    </sheetView>
  </sheetViews>
  <sheetFormatPr defaultColWidth="9" defaultRowHeight="13.5" x14ac:dyDescent="0.15"/>
  <cols>
    <col min="1" max="1" width="10.25" style="3" bestFit="1" customWidth="1"/>
    <col min="2" max="2" width="13.75" style="3" bestFit="1" customWidth="1"/>
    <col min="3" max="3" width="7.5" style="3" customWidth="1"/>
    <col min="4" max="4" width="5.625" style="3" customWidth="1"/>
    <col min="5" max="5" width="5.5" style="3" customWidth="1"/>
    <col min="6" max="6" width="10.625" style="3" customWidth="1"/>
    <col min="7" max="7" width="7" style="2" customWidth="1"/>
    <col min="8" max="11" width="11.125" style="3" customWidth="1"/>
    <col min="12" max="15" width="9.125" style="3" customWidth="1"/>
    <col min="16" max="16" width="8.375" style="5" customWidth="1"/>
    <col min="17" max="16384" width="9" style="5"/>
  </cols>
  <sheetData>
    <row r="1" spans="1:16" ht="15" thickBot="1" x14ac:dyDescent="0.2">
      <c r="A1" s="30" t="s">
        <v>32</v>
      </c>
      <c r="B1" s="31"/>
      <c r="K1" s="4"/>
      <c r="O1" s="6"/>
    </row>
    <row r="2" spans="1:16" ht="13.15" customHeight="1" x14ac:dyDescent="0.15">
      <c r="A2" s="32" t="s">
        <v>33</v>
      </c>
      <c r="B2" s="67" t="s">
        <v>34</v>
      </c>
      <c r="C2" s="34" t="s">
        <v>35</v>
      </c>
      <c r="D2" s="35" t="s">
        <v>36</v>
      </c>
      <c r="E2" s="35" t="s">
        <v>37</v>
      </c>
      <c r="F2" s="35" t="s">
        <v>38</v>
      </c>
      <c r="G2" s="33" t="s">
        <v>56</v>
      </c>
      <c r="H2" s="81" t="s">
        <v>57</v>
      </c>
      <c r="I2" s="61" t="s">
        <v>58</v>
      </c>
      <c r="J2" s="62" t="s">
        <v>58</v>
      </c>
      <c r="K2" s="63" t="s">
        <v>58</v>
      </c>
      <c r="L2" s="61" t="s">
        <v>59</v>
      </c>
      <c r="M2" s="63" t="s">
        <v>59</v>
      </c>
      <c r="N2" s="61" t="s">
        <v>60</v>
      </c>
      <c r="O2" s="63" t="s">
        <v>60</v>
      </c>
    </row>
    <row r="3" spans="1:16" x14ac:dyDescent="0.15">
      <c r="A3" s="36"/>
      <c r="B3" s="68"/>
      <c r="C3" s="38"/>
      <c r="D3" s="39"/>
      <c r="E3" s="39"/>
      <c r="F3" s="40"/>
      <c r="G3" s="37"/>
      <c r="H3" s="82"/>
      <c r="I3" s="64" t="s">
        <v>61</v>
      </c>
      <c r="J3" s="65" t="s">
        <v>62</v>
      </c>
      <c r="K3" s="66" t="s">
        <v>63</v>
      </c>
      <c r="L3" s="64" t="s">
        <v>7</v>
      </c>
      <c r="M3" s="66" t="s">
        <v>8</v>
      </c>
      <c r="N3" s="64" t="s">
        <v>9</v>
      </c>
      <c r="O3" s="66" t="s">
        <v>10</v>
      </c>
    </row>
    <row r="4" spans="1:16" ht="13.15" customHeight="1" x14ac:dyDescent="0.15">
      <c r="A4" s="41">
        <v>2020001012</v>
      </c>
      <c r="B4" s="69" t="s">
        <v>39</v>
      </c>
      <c r="C4" s="71" t="s">
        <v>40</v>
      </c>
      <c r="D4" s="43" t="s">
        <v>41</v>
      </c>
      <c r="E4" s="44"/>
      <c r="F4" s="42"/>
      <c r="G4" s="72" t="s">
        <v>68</v>
      </c>
      <c r="H4" s="83">
        <v>141949</v>
      </c>
      <c r="I4" s="93">
        <v>46647</v>
      </c>
      <c r="J4" s="11">
        <v>81031</v>
      </c>
      <c r="K4" s="94">
        <v>14271</v>
      </c>
      <c r="L4" s="93">
        <v>127916</v>
      </c>
      <c r="M4" s="94">
        <v>10642</v>
      </c>
      <c r="N4" s="93">
        <v>3392</v>
      </c>
      <c r="O4" s="94">
        <v>138557</v>
      </c>
      <c r="P4" s="12"/>
    </row>
    <row r="5" spans="1:16" x14ac:dyDescent="0.15">
      <c r="A5" s="41">
        <v>2020001012</v>
      </c>
      <c r="B5" s="69" t="s">
        <v>39</v>
      </c>
      <c r="C5" s="73" t="s">
        <v>40</v>
      </c>
      <c r="D5" s="29" t="s">
        <v>41</v>
      </c>
      <c r="E5" s="46"/>
      <c r="F5" s="47"/>
      <c r="G5" s="74" t="s">
        <v>69</v>
      </c>
      <c r="H5" s="84">
        <v>108725</v>
      </c>
      <c r="I5" s="95">
        <v>33913</v>
      </c>
      <c r="J5" s="13">
        <v>61997</v>
      </c>
      <c r="K5" s="96">
        <v>12815</v>
      </c>
      <c r="L5" s="95">
        <v>96622</v>
      </c>
      <c r="M5" s="96">
        <v>9322</v>
      </c>
      <c r="N5" s="95">
        <v>2781</v>
      </c>
      <c r="O5" s="96">
        <v>105944</v>
      </c>
      <c r="P5" s="12"/>
    </row>
    <row r="6" spans="1:16" ht="13.15" customHeight="1" x14ac:dyDescent="0.15">
      <c r="A6" s="41">
        <v>2020001012</v>
      </c>
      <c r="B6" s="69" t="s">
        <v>39</v>
      </c>
      <c r="C6" s="73" t="s">
        <v>40</v>
      </c>
      <c r="D6" s="43" t="s">
        <v>42</v>
      </c>
      <c r="E6" s="44"/>
      <c r="F6" s="42"/>
      <c r="G6" s="72" t="s">
        <v>68</v>
      </c>
      <c r="H6" s="85">
        <v>22838</v>
      </c>
      <c r="I6" s="125" t="s">
        <v>80</v>
      </c>
      <c r="J6" s="26">
        <v>21820</v>
      </c>
      <c r="K6" s="126" t="s">
        <v>80</v>
      </c>
      <c r="L6" s="97">
        <v>21592</v>
      </c>
      <c r="M6" s="98">
        <v>1150</v>
      </c>
      <c r="N6" s="97">
        <v>97</v>
      </c>
      <c r="O6" s="98">
        <v>22741</v>
      </c>
      <c r="P6" s="12"/>
    </row>
    <row r="7" spans="1:16" x14ac:dyDescent="0.15">
      <c r="A7" s="41">
        <v>2020001012</v>
      </c>
      <c r="B7" s="69" t="s">
        <v>39</v>
      </c>
      <c r="C7" s="73" t="s">
        <v>40</v>
      </c>
      <c r="D7" s="29" t="s">
        <v>42</v>
      </c>
      <c r="E7" s="46"/>
      <c r="F7" s="47"/>
      <c r="G7" s="74" t="s">
        <v>70</v>
      </c>
      <c r="H7" s="84">
        <v>17996</v>
      </c>
      <c r="I7" s="116" t="s">
        <v>80</v>
      </c>
      <c r="J7" s="13">
        <v>17049</v>
      </c>
      <c r="K7" s="127" t="s">
        <v>80</v>
      </c>
      <c r="L7" s="95">
        <v>16858</v>
      </c>
      <c r="M7" s="96">
        <v>1043</v>
      </c>
      <c r="N7" s="95">
        <v>96</v>
      </c>
      <c r="O7" s="96">
        <v>17901</v>
      </c>
      <c r="P7" s="12"/>
    </row>
    <row r="8" spans="1:16" ht="13.15" customHeight="1" x14ac:dyDescent="0.15">
      <c r="A8" s="41">
        <v>2020001012</v>
      </c>
      <c r="B8" s="69" t="s">
        <v>39</v>
      </c>
      <c r="C8" s="73" t="s">
        <v>40</v>
      </c>
      <c r="D8" s="43" t="s">
        <v>43</v>
      </c>
      <c r="E8" s="44"/>
      <c r="F8" s="42"/>
      <c r="G8" s="72" t="s">
        <v>68</v>
      </c>
      <c r="H8" s="85">
        <v>135955</v>
      </c>
      <c r="I8" s="97">
        <v>21589</v>
      </c>
      <c r="J8" s="26">
        <v>44167</v>
      </c>
      <c r="K8" s="98">
        <v>70199</v>
      </c>
      <c r="L8" s="97">
        <v>134632</v>
      </c>
      <c r="M8" s="112" t="s">
        <v>80</v>
      </c>
      <c r="N8" s="125" t="s">
        <v>80</v>
      </c>
      <c r="O8" s="112" t="s">
        <v>80</v>
      </c>
      <c r="P8" s="12"/>
    </row>
    <row r="9" spans="1:16" x14ac:dyDescent="0.15">
      <c r="A9" s="41">
        <v>2020001012</v>
      </c>
      <c r="B9" s="69" t="s">
        <v>39</v>
      </c>
      <c r="C9" s="73" t="s">
        <v>40</v>
      </c>
      <c r="D9" s="29" t="s">
        <v>43</v>
      </c>
      <c r="E9" s="46"/>
      <c r="F9" s="47"/>
      <c r="G9" s="74" t="s">
        <v>70</v>
      </c>
      <c r="H9" s="84">
        <v>106441</v>
      </c>
      <c r="I9" s="95">
        <v>17154</v>
      </c>
      <c r="J9" s="13">
        <v>34822</v>
      </c>
      <c r="K9" s="96">
        <v>54465</v>
      </c>
      <c r="L9" s="95">
        <v>104915</v>
      </c>
      <c r="M9" s="128" t="s">
        <v>80</v>
      </c>
      <c r="N9" s="129" t="s">
        <v>80</v>
      </c>
      <c r="O9" s="127" t="s">
        <v>80</v>
      </c>
      <c r="P9" s="12"/>
    </row>
    <row r="10" spans="1:16" ht="13.15" customHeight="1" x14ac:dyDescent="0.15">
      <c r="A10" s="41">
        <v>2020001012</v>
      </c>
      <c r="B10" s="69" t="s">
        <v>39</v>
      </c>
      <c r="C10" s="73" t="s">
        <v>40</v>
      </c>
      <c r="D10" s="48" t="s">
        <v>15</v>
      </c>
      <c r="E10" s="43" t="s">
        <v>44</v>
      </c>
      <c r="F10" s="49"/>
      <c r="G10" s="72" t="s">
        <v>68</v>
      </c>
      <c r="H10" s="86">
        <v>92694</v>
      </c>
      <c r="I10" s="125" t="s">
        <v>80</v>
      </c>
      <c r="J10" s="27">
        <v>82449</v>
      </c>
      <c r="K10" s="126" t="s">
        <v>80</v>
      </c>
      <c r="L10" s="110">
        <v>87351</v>
      </c>
      <c r="M10" s="111">
        <v>3333</v>
      </c>
      <c r="N10" s="110">
        <v>2010</v>
      </c>
      <c r="O10" s="111">
        <v>90684</v>
      </c>
      <c r="P10" s="12"/>
    </row>
    <row r="11" spans="1:16" x14ac:dyDescent="0.15">
      <c r="A11" s="41">
        <v>2020001012</v>
      </c>
      <c r="B11" s="69" t="s">
        <v>39</v>
      </c>
      <c r="C11" s="73" t="s">
        <v>40</v>
      </c>
      <c r="D11" s="48" t="s">
        <v>15</v>
      </c>
      <c r="E11" s="29" t="s">
        <v>44</v>
      </c>
      <c r="F11" s="50"/>
      <c r="G11" s="74" t="s">
        <v>70</v>
      </c>
      <c r="H11" s="84">
        <v>300003</v>
      </c>
      <c r="I11" s="116" t="s">
        <v>80</v>
      </c>
      <c r="J11" s="13">
        <v>267127</v>
      </c>
      <c r="K11" s="127" t="s">
        <v>80</v>
      </c>
      <c r="L11" s="95">
        <v>280452</v>
      </c>
      <c r="M11" s="96">
        <v>13067</v>
      </c>
      <c r="N11" s="95">
        <v>6484</v>
      </c>
      <c r="O11" s="96">
        <v>293519</v>
      </c>
      <c r="P11" s="12"/>
    </row>
    <row r="12" spans="1:16" ht="13.15" customHeight="1" x14ac:dyDescent="0.15">
      <c r="A12" s="41">
        <v>2020001012</v>
      </c>
      <c r="B12" s="69" t="s">
        <v>39</v>
      </c>
      <c r="C12" s="73" t="s">
        <v>40</v>
      </c>
      <c r="D12" s="48" t="s">
        <v>15</v>
      </c>
      <c r="E12" s="43" t="s">
        <v>45</v>
      </c>
      <c r="F12" s="49"/>
      <c r="G12" s="72" t="s">
        <v>68</v>
      </c>
      <c r="H12" s="87">
        <v>35730</v>
      </c>
      <c r="I12" s="99">
        <v>1242</v>
      </c>
      <c r="J12" s="14">
        <v>33440</v>
      </c>
      <c r="K12" s="100">
        <v>1047</v>
      </c>
      <c r="L12" s="99">
        <v>33586</v>
      </c>
      <c r="M12" s="100">
        <v>1515</v>
      </c>
      <c r="N12" s="99">
        <v>628</v>
      </c>
      <c r="O12" s="100">
        <v>35101</v>
      </c>
      <c r="P12" s="12"/>
    </row>
    <row r="13" spans="1:16" x14ac:dyDescent="0.15">
      <c r="A13" s="41">
        <v>2020001012</v>
      </c>
      <c r="B13" s="69" t="s">
        <v>39</v>
      </c>
      <c r="C13" s="73" t="s">
        <v>40</v>
      </c>
      <c r="D13" s="48" t="s">
        <v>15</v>
      </c>
      <c r="E13" s="29" t="s">
        <v>45</v>
      </c>
      <c r="F13" s="50"/>
      <c r="G13" s="74" t="s">
        <v>70</v>
      </c>
      <c r="H13" s="84">
        <v>58568</v>
      </c>
      <c r="I13" s="95">
        <v>2245</v>
      </c>
      <c r="J13" s="13">
        <v>54210</v>
      </c>
      <c r="K13" s="96">
        <v>2113</v>
      </c>
      <c r="L13" s="95">
        <v>54027</v>
      </c>
      <c r="M13" s="96">
        <v>3203</v>
      </c>
      <c r="N13" s="95">
        <v>1338</v>
      </c>
      <c r="O13" s="96">
        <v>57230</v>
      </c>
      <c r="P13" s="12"/>
    </row>
    <row r="14" spans="1:16" ht="13.15" customHeight="1" x14ac:dyDescent="0.15">
      <c r="A14" s="41">
        <v>2020001012</v>
      </c>
      <c r="B14" s="69" t="s">
        <v>39</v>
      </c>
      <c r="C14" s="73" t="s">
        <v>40</v>
      </c>
      <c r="D14" s="48" t="s">
        <v>15</v>
      </c>
      <c r="E14" s="43" t="s">
        <v>46</v>
      </c>
      <c r="F14" s="49"/>
      <c r="G14" s="72" t="s">
        <v>68</v>
      </c>
      <c r="H14" s="87">
        <v>255128</v>
      </c>
      <c r="I14" s="99">
        <v>25716</v>
      </c>
      <c r="J14" s="14">
        <v>206029</v>
      </c>
      <c r="K14" s="100">
        <v>23383</v>
      </c>
      <c r="L14" s="99">
        <v>245748</v>
      </c>
      <c r="M14" s="100">
        <v>7312</v>
      </c>
      <c r="N14" s="99">
        <v>2068</v>
      </c>
      <c r="O14" s="100">
        <v>253060</v>
      </c>
      <c r="P14" s="12"/>
    </row>
    <row r="15" spans="1:16" x14ac:dyDescent="0.15">
      <c r="A15" s="41">
        <v>2020001012</v>
      </c>
      <c r="B15" s="69" t="s">
        <v>39</v>
      </c>
      <c r="C15" s="73" t="s">
        <v>40</v>
      </c>
      <c r="D15" s="48" t="s">
        <v>15</v>
      </c>
      <c r="E15" s="29" t="s">
        <v>46</v>
      </c>
      <c r="F15" s="50"/>
      <c r="G15" s="74" t="s">
        <v>70</v>
      </c>
      <c r="H15" s="84">
        <v>231412</v>
      </c>
      <c r="I15" s="95">
        <v>21309</v>
      </c>
      <c r="J15" s="13">
        <v>189569</v>
      </c>
      <c r="K15" s="96">
        <v>20535</v>
      </c>
      <c r="L15" s="95">
        <v>220456</v>
      </c>
      <c r="M15" s="96">
        <v>8688</v>
      </c>
      <c r="N15" s="95">
        <v>2269</v>
      </c>
      <c r="O15" s="96">
        <v>229144</v>
      </c>
      <c r="P15" s="12"/>
    </row>
    <row r="16" spans="1:16" ht="13.15" customHeight="1" x14ac:dyDescent="0.15">
      <c r="A16" s="41">
        <v>2020001012</v>
      </c>
      <c r="B16" s="69" t="s">
        <v>39</v>
      </c>
      <c r="C16" s="73" t="s">
        <v>40</v>
      </c>
      <c r="D16" s="48" t="s">
        <v>15</v>
      </c>
      <c r="E16" s="43" t="s">
        <v>47</v>
      </c>
      <c r="F16" s="49"/>
      <c r="G16" s="72" t="s">
        <v>68</v>
      </c>
      <c r="H16" s="85">
        <v>27235</v>
      </c>
      <c r="I16" s="125" t="s">
        <v>80</v>
      </c>
      <c r="J16" s="26">
        <v>24647</v>
      </c>
      <c r="K16" s="112" t="s">
        <v>80</v>
      </c>
      <c r="L16" s="97">
        <v>24742</v>
      </c>
      <c r="M16" s="98">
        <v>1657</v>
      </c>
      <c r="N16" s="97">
        <v>836</v>
      </c>
      <c r="O16" s="98">
        <v>26399</v>
      </c>
      <c r="P16" s="12"/>
    </row>
    <row r="17" spans="1:16" x14ac:dyDescent="0.15">
      <c r="A17" s="41">
        <v>2020001012</v>
      </c>
      <c r="B17" s="69" t="s">
        <v>39</v>
      </c>
      <c r="C17" s="73" t="s">
        <v>40</v>
      </c>
      <c r="D17" s="48" t="s">
        <v>15</v>
      </c>
      <c r="E17" s="29" t="s">
        <v>47</v>
      </c>
      <c r="F17" s="50"/>
      <c r="G17" s="74" t="s">
        <v>70</v>
      </c>
      <c r="H17" s="84">
        <v>40678</v>
      </c>
      <c r="I17" s="116" t="s">
        <v>80</v>
      </c>
      <c r="J17" s="13">
        <v>37774</v>
      </c>
      <c r="K17" s="127" t="s">
        <v>80</v>
      </c>
      <c r="L17" s="95">
        <v>36199</v>
      </c>
      <c r="M17" s="96">
        <v>2923</v>
      </c>
      <c r="N17" s="95">
        <v>1556</v>
      </c>
      <c r="O17" s="96">
        <v>39122</v>
      </c>
      <c r="P17" s="12"/>
    </row>
    <row r="18" spans="1:16" x14ac:dyDescent="0.15">
      <c r="A18" s="41">
        <v>2020001012</v>
      </c>
      <c r="B18" s="69" t="s">
        <v>39</v>
      </c>
      <c r="C18" s="73" t="s">
        <v>40</v>
      </c>
      <c r="D18" s="48" t="s">
        <v>15</v>
      </c>
      <c r="E18" s="44" t="s">
        <v>48</v>
      </c>
      <c r="F18" s="42"/>
      <c r="G18" s="72" t="s">
        <v>68</v>
      </c>
      <c r="H18" s="88">
        <v>410786</v>
      </c>
      <c r="I18" s="101">
        <v>33741</v>
      </c>
      <c r="J18" s="16">
        <v>346566</v>
      </c>
      <c r="K18" s="102">
        <v>30479</v>
      </c>
      <c r="L18" s="93">
        <v>391428</v>
      </c>
      <c r="M18" s="94">
        <v>13817</v>
      </c>
      <c r="N18" s="93">
        <v>5542</v>
      </c>
      <c r="O18" s="94">
        <v>405245</v>
      </c>
      <c r="P18" s="12"/>
    </row>
    <row r="19" spans="1:16" x14ac:dyDescent="0.15">
      <c r="A19" s="41">
        <v>2020001012</v>
      </c>
      <c r="B19" s="69" t="s">
        <v>39</v>
      </c>
      <c r="C19" s="75" t="s">
        <v>40</v>
      </c>
      <c r="D19" s="29" t="s">
        <v>15</v>
      </c>
      <c r="E19" s="46" t="s">
        <v>48</v>
      </c>
      <c r="F19" s="47"/>
      <c r="G19" s="74" t="s">
        <v>70</v>
      </c>
      <c r="H19" s="88">
        <v>630661</v>
      </c>
      <c r="I19" s="101">
        <v>41879</v>
      </c>
      <c r="J19" s="16">
        <v>548679</v>
      </c>
      <c r="K19" s="102">
        <v>40103</v>
      </c>
      <c r="L19" s="95">
        <v>591134</v>
      </c>
      <c r="M19" s="96">
        <v>27881</v>
      </c>
      <c r="N19" s="95">
        <v>11647</v>
      </c>
      <c r="O19" s="96">
        <v>619015</v>
      </c>
      <c r="P19" s="12"/>
    </row>
    <row r="20" spans="1:16" ht="13.15" customHeight="1" x14ac:dyDescent="0.15">
      <c r="A20" s="41">
        <v>2020001012</v>
      </c>
      <c r="B20" s="69" t="s">
        <v>39</v>
      </c>
      <c r="C20" s="71" t="s">
        <v>20</v>
      </c>
      <c r="D20" s="51" t="s">
        <v>21</v>
      </c>
      <c r="E20" s="51" t="s">
        <v>22</v>
      </c>
      <c r="F20" s="51" t="s">
        <v>23</v>
      </c>
      <c r="G20" s="72" t="s">
        <v>24</v>
      </c>
      <c r="H20" s="86">
        <v>6762490</v>
      </c>
      <c r="I20" s="130" t="s">
        <v>80</v>
      </c>
      <c r="J20" s="27">
        <v>5260949</v>
      </c>
      <c r="K20" s="126" t="s">
        <v>80</v>
      </c>
      <c r="L20" s="130" t="s">
        <v>80</v>
      </c>
      <c r="M20" s="126" t="s">
        <v>80</v>
      </c>
      <c r="N20" s="125" t="s">
        <v>80</v>
      </c>
      <c r="O20" s="126" t="s">
        <v>80</v>
      </c>
      <c r="P20" s="12"/>
    </row>
    <row r="21" spans="1:16" x14ac:dyDescent="0.15">
      <c r="A21" s="41">
        <v>2020001012</v>
      </c>
      <c r="B21" s="69" t="s">
        <v>39</v>
      </c>
      <c r="C21" s="73" t="s">
        <v>20</v>
      </c>
      <c r="D21" s="52" t="s">
        <v>21</v>
      </c>
      <c r="E21" s="52" t="s">
        <v>22</v>
      </c>
      <c r="F21" s="53" t="s">
        <v>23</v>
      </c>
      <c r="G21" s="74" t="s">
        <v>70</v>
      </c>
      <c r="H21" s="88">
        <v>241623</v>
      </c>
      <c r="I21" s="131" t="s">
        <v>80</v>
      </c>
      <c r="J21" s="16">
        <v>187250</v>
      </c>
      <c r="K21" s="132" t="s">
        <v>80</v>
      </c>
      <c r="L21" s="117" t="s">
        <v>80</v>
      </c>
      <c r="M21" s="112" t="s">
        <v>80</v>
      </c>
      <c r="N21" s="131" t="s">
        <v>80</v>
      </c>
      <c r="O21" s="132" t="s">
        <v>80</v>
      </c>
      <c r="P21" s="12"/>
    </row>
    <row r="22" spans="1:16" ht="13.15" customHeight="1" x14ac:dyDescent="0.15">
      <c r="A22" s="41">
        <v>2020001012</v>
      </c>
      <c r="B22" s="69" t="s">
        <v>39</v>
      </c>
      <c r="C22" s="73" t="s">
        <v>20</v>
      </c>
      <c r="D22" s="52" t="s">
        <v>21</v>
      </c>
      <c r="E22" s="52" t="s">
        <v>22</v>
      </c>
      <c r="F22" s="51" t="s">
        <v>25</v>
      </c>
      <c r="G22" s="72" t="s">
        <v>24</v>
      </c>
      <c r="H22" s="133" t="s">
        <v>80</v>
      </c>
      <c r="I22" s="97" t="s">
        <v>80</v>
      </c>
      <c r="J22" s="134" t="s">
        <v>80</v>
      </c>
      <c r="K22" s="98" t="s">
        <v>80</v>
      </c>
      <c r="L22" s="125" t="s">
        <v>80</v>
      </c>
      <c r="M22" s="112" t="s">
        <v>80</v>
      </c>
      <c r="N22" s="97" t="s">
        <v>80</v>
      </c>
      <c r="O22" s="112" t="s">
        <v>80</v>
      </c>
      <c r="P22" s="12"/>
    </row>
    <row r="23" spans="1:16" x14ac:dyDescent="0.15">
      <c r="A23" s="41">
        <v>2020001012</v>
      </c>
      <c r="B23" s="69" t="s">
        <v>39</v>
      </c>
      <c r="C23" s="73" t="s">
        <v>20</v>
      </c>
      <c r="D23" s="52" t="s">
        <v>21</v>
      </c>
      <c r="E23" s="52" t="s">
        <v>22</v>
      </c>
      <c r="F23" s="53" t="s">
        <v>25</v>
      </c>
      <c r="G23" s="74" t="s">
        <v>70</v>
      </c>
      <c r="H23" s="135" t="s">
        <v>80</v>
      </c>
      <c r="I23" s="97" t="s">
        <v>80</v>
      </c>
      <c r="J23" s="136" t="s">
        <v>80</v>
      </c>
      <c r="K23" s="98" t="s">
        <v>80</v>
      </c>
      <c r="L23" s="131" t="s">
        <v>80</v>
      </c>
      <c r="M23" s="112" t="s">
        <v>80</v>
      </c>
      <c r="N23" s="97" t="s">
        <v>80</v>
      </c>
      <c r="O23" s="137" t="s">
        <v>80</v>
      </c>
      <c r="P23" s="12"/>
    </row>
    <row r="24" spans="1:16" x14ac:dyDescent="0.15">
      <c r="A24" s="41">
        <v>2020001012</v>
      </c>
      <c r="B24" s="69" t="s">
        <v>39</v>
      </c>
      <c r="C24" s="73" t="s">
        <v>20</v>
      </c>
      <c r="D24" s="52" t="s">
        <v>21</v>
      </c>
      <c r="E24" s="52" t="s">
        <v>22</v>
      </c>
      <c r="F24" s="51" t="s">
        <v>49</v>
      </c>
      <c r="G24" s="72"/>
      <c r="H24" s="85" t="s">
        <v>80</v>
      </c>
      <c r="I24" s="97" t="s">
        <v>80</v>
      </c>
      <c r="J24" s="26" t="s">
        <v>80</v>
      </c>
      <c r="K24" s="98" t="s">
        <v>80</v>
      </c>
      <c r="L24" s="97" t="s">
        <v>80</v>
      </c>
      <c r="M24" s="98" t="s">
        <v>80</v>
      </c>
      <c r="N24" s="97" t="s">
        <v>80</v>
      </c>
      <c r="O24" s="98" t="s">
        <v>80</v>
      </c>
      <c r="P24" s="12"/>
    </row>
    <row r="25" spans="1:16" x14ac:dyDescent="0.15">
      <c r="A25" s="41">
        <v>2020001012</v>
      </c>
      <c r="B25" s="69" t="s">
        <v>39</v>
      </c>
      <c r="C25" s="73" t="s">
        <v>20</v>
      </c>
      <c r="D25" s="52" t="s">
        <v>21</v>
      </c>
      <c r="E25" s="53" t="s">
        <v>22</v>
      </c>
      <c r="F25" s="53" t="s">
        <v>49</v>
      </c>
      <c r="G25" s="74" t="s">
        <v>70</v>
      </c>
      <c r="H25" s="89" t="s">
        <v>80</v>
      </c>
      <c r="I25" s="103" t="s">
        <v>80</v>
      </c>
      <c r="J25" s="28" t="s">
        <v>80</v>
      </c>
      <c r="K25" s="104" t="s">
        <v>80</v>
      </c>
      <c r="L25" s="103" t="s">
        <v>80</v>
      </c>
      <c r="M25" s="104" t="s">
        <v>80</v>
      </c>
      <c r="N25" s="103" t="s">
        <v>80</v>
      </c>
      <c r="O25" s="104" t="s">
        <v>80</v>
      </c>
      <c r="P25" s="12"/>
    </row>
    <row r="26" spans="1:16" ht="13.5" customHeight="1" x14ac:dyDescent="0.15">
      <c r="A26" s="41">
        <v>2020001012</v>
      </c>
      <c r="B26" s="69" t="s">
        <v>39</v>
      </c>
      <c r="C26" s="73" t="s">
        <v>20</v>
      </c>
      <c r="D26" s="52" t="s">
        <v>21</v>
      </c>
      <c r="E26" s="51" t="s">
        <v>26</v>
      </c>
      <c r="F26" s="51" t="s">
        <v>23</v>
      </c>
      <c r="G26" s="72" t="s">
        <v>24</v>
      </c>
      <c r="H26" s="88">
        <v>758227</v>
      </c>
      <c r="I26" s="101">
        <v>41368</v>
      </c>
      <c r="J26" s="16">
        <v>510758</v>
      </c>
      <c r="K26" s="102">
        <v>206101</v>
      </c>
      <c r="L26" s="101">
        <v>673368</v>
      </c>
      <c r="M26" s="102">
        <v>73443</v>
      </c>
      <c r="N26" s="101">
        <v>11416</v>
      </c>
      <c r="O26" s="102">
        <v>746811</v>
      </c>
      <c r="P26" s="12"/>
    </row>
    <row r="27" spans="1:16" x14ac:dyDescent="0.15">
      <c r="A27" s="41">
        <v>2020001012</v>
      </c>
      <c r="B27" s="69" t="s">
        <v>39</v>
      </c>
      <c r="C27" s="73" t="s">
        <v>20</v>
      </c>
      <c r="D27" s="52" t="s">
        <v>21</v>
      </c>
      <c r="E27" s="52" t="s">
        <v>26</v>
      </c>
      <c r="F27" s="53" t="s">
        <v>23</v>
      </c>
      <c r="G27" s="74" t="s">
        <v>70</v>
      </c>
      <c r="H27" s="88">
        <v>32501</v>
      </c>
      <c r="I27" s="101">
        <v>1897</v>
      </c>
      <c r="J27" s="16">
        <v>23080</v>
      </c>
      <c r="K27" s="102">
        <v>7524</v>
      </c>
      <c r="L27" s="101">
        <v>27910</v>
      </c>
      <c r="M27" s="102">
        <v>3981</v>
      </c>
      <c r="N27" s="101">
        <v>610</v>
      </c>
      <c r="O27" s="102">
        <v>31890</v>
      </c>
      <c r="P27" s="12"/>
    </row>
    <row r="28" spans="1:16" ht="13.5" customHeight="1" x14ac:dyDescent="0.15">
      <c r="A28" s="41">
        <v>2020001012</v>
      </c>
      <c r="B28" s="69" t="s">
        <v>39</v>
      </c>
      <c r="C28" s="73" t="s">
        <v>20</v>
      </c>
      <c r="D28" s="52" t="s">
        <v>21</v>
      </c>
      <c r="E28" s="52" t="s">
        <v>26</v>
      </c>
      <c r="F28" s="51" t="s">
        <v>25</v>
      </c>
      <c r="G28" s="72" t="s">
        <v>24</v>
      </c>
      <c r="H28" s="88">
        <v>159587</v>
      </c>
      <c r="I28" s="101">
        <v>341</v>
      </c>
      <c r="J28" s="16">
        <v>131739</v>
      </c>
      <c r="K28" s="102">
        <v>27507</v>
      </c>
      <c r="L28" s="101">
        <v>148933</v>
      </c>
      <c r="M28" s="102">
        <v>7180</v>
      </c>
      <c r="N28" s="101">
        <v>3474</v>
      </c>
      <c r="O28" s="102">
        <v>156113</v>
      </c>
      <c r="P28" s="12"/>
    </row>
    <row r="29" spans="1:16" x14ac:dyDescent="0.15">
      <c r="A29" s="41">
        <v>2020001012</v>
      </c>
      <c r="B29" s="69" t="s">
        <v>39</v>
      </c>
      <c r="C29" s="73" t="s">
        <v>20</v>
      </c>
      <c r="D29" s="52" t="s">
        <v>21</v>
      </c>
      <c r="E29" s="52" t="s">
        <v>26</v>
      </c>
      <c r="F29" s="53" t="s">
        <v>25</v>
      </c>
      <c r="G29" s="74" t="s">
        <v>70</v>
      </c>
      <c r="H29" s="90">
        <v>8748</v>
      </c>
      <c r="I29" s="105">
        <v>21</v>
      </c>
      <c r="J29" s="18">
        <v>7244</v>
      </c>
      <c r="K29" s="106">
        <v>1483</v>
      </c>
      <c r="L29" s="105">
        <v>8095</v>
      </c>
      <c r="M29" s="106">
        <v>452</v>
      </c>
      <c r="N29" s="105">
        <v>201</v>
      </c>
      <c r="O29" s="106">
        <v>8547</v>
      </c>
      <c r="P29" s="12"/>
    </row>
    <row r="30" spans="1:16" x14ac:dyDescent="0.15">
      <c r="A30" s="41">
        <v>2020001012</v>
      </c>
      <c r="B30" s="69" t="s">
        <v>39</v>
      </c>
      <c r="C30" s="73" t="s">
        <v>20</v>
      </c>
      <c r="D30" s="52" t="s">
        <v>21</v>
      </c>
      <c r="E30" s="52" t="s">
        <v>26</v>
      </c>
      <c r="F30" s="51" t="s">
        <v>49</v>
      </c>
      <c r="G30" s="72"/>
      <c r="H30" s="85" t="s">
        <v>80</v>
      </c>
      <c r="I30" s="97" t="s">
        <v>80</v>
      </c>
      <c r="J30" s="26" t="s">
        <v>80</v>
      </c>
      <c r="K30" s="98" t="s">
        <v>80</v>
      </c>
      <c r="L30" s="97" t="s">
        <v>80</v>
      </c>
      <c r="M30" s="98" t="s">
        <v>80</v>
      </c>
      <c r="N30" s="97" t="s">
        <v>80</v>
      </c>
      <c r="O30" s="98" t="s">
        <v>80</v>
      </c>
      <c r="P30" s="12"/>
    </row>
    <row r="31" spans="1:16" x14ac:dyDescent="0.15">
      <c r="A31" s="41">
        <v>2020001012</v>
      </c>
      <c r="B31" s="69" t="s">
        <v>39</v>
      </c>
      <c r="C31" s="73" t="s">
        <v>20</v>
      </c>
      <c r="D31" s="52" t="s">
        <v>21</v>
      </c>
      <c r="E31" s="52" t="s">
        <v>26</v>
      </c>
      <c r="F31" s="52" t="s">
        <v>49</v>
      </c>
      <c r="G31" s="74" t="s">
        <v>70</v>
      </c>
      <c r="H31" s="89" t="s">
        <v>80</v>
      </c>
      <c r="I31" s="103" t="s">
        <v>80</v>
      </c>
      <c r="J31" s="28" t="s">
        <v>80</v>
      </c>
      <c r="K31" s="104" t="s">
        <v>80</v>
      </c>
      <c r="L31" s="103" t="s">
        <v>80</v>
      </c>
      <c r="M31" s="104" t="s">
        <v>80</v>
      </c>
      <c r="N31" s="103" t="s">
        <v>80</v>
      </c>
      <c r="O31" s="104" t="s">
        <v>80</v>
      </c>
      <c r="P31" s="12"/>
    </row>
    <row r="32" spans="1:16" s="20" customFormat="1" ht="13.15" customHeight="1" x14ac:dyDescent="0.15">
      <c r="A32" s="41">
        <v>2020001012</v>
      </c>
      <c r="B32" s="69" t="s">
        <v>39</v>
      </c>
      <c r="C32" s="71" t="s">
        <v>27</v>
      </c>
      <c r="D32" s="43" t="s">
        <v>28</v>
      </c>
      <c r="E32" s="44"/>
      <c r="F32" s="42"/>
      <c r="G32" s="72" t="s">
        <v>68</v>
      </c>
      <c r="H32" s="90">
        <v>59840</v>
      </c>
      <c r="I32" s="115" t="s">
        <v>65</v>
      </c>
      <c r="J32" s="26">
        <v>43739</v>
      </c>
      <c r="K32" s="98">
        <v>16101</v>
      </c>
      <c r="L32" s="97">
        <v>42630</v>
      </c>
      <c r="M32" s="112" t="s">
        <v>80</v>
      </c>
      <c r="N32" s="125" t="s">
        <v>80</v>
      </c>
      <c r="O32" s="112" t="s">
        <v>80</v>
      </c>
      <c r="P32" s="12"/>
    </row>
    <row r="33" spans="1:16" s="20" customFormat="1" ht="13.5" customHeight="1" x14ac:dyDescent="0.15">
      <c r="A33" s="41">
        <v>2020001012</v>
      </c>
      <c r="B33" s="69" t="s">
        <v>39</v>
      </c>
      <c r="C33" s="73" t="s">
        <v>27</v>
      </c>
      <c r="D33" s="48" t="s">
        <v>28</v>
      </c>
      <c r="E33" s="76"/>
      <c r="F33" s="54"/>
      <c r="G33" s="77" t="s">
        <v>29</v>
      </c>
      <c r="H33" s="90">
        <v>3913353</v>
      </c>
      <c r="I33" s="97" t="s">
        <v>65</v>
      </c>
      <c r="J33" s="26">
        <v>3913325</v>
      </c>
      <c r="K33" s="98">
        <v>28</v>
      </c>
      <c r="L33" s="97">
        <v>3811882</v>
      </c>
      <c r="M33" s="132" t="s">
        <v>80</v>
      </c>
      <c r="N33" s="131" t="s">
        <v>80</v>
      </c>
      <c r="O33" s="132" t="s">
        <v>80</v>
      </c>
      <c r="P33" s="12"/>
    </row>
    <row r="34" spans="1:16" s="20" customFormat="1" x14ac:dyDescent="0.15">
      <c r="A34" s="41">
        <v>2020001012</v>
      </c>
      <c r="B34" s="69" t="s">
        <v>39</v>
      </c>
      <c r="C34" s="73" t="s">
        <v>27</v>
      </c>
      <c r="D34" s="29" t="s">
        <v>28</v>
      </c>
      <c r="E34" s="55"/>
      <c r="F34" s="50"/>
      <c r="G34" s="77" t="s">
        <v>70</v>
      </c>
      <c r="H34" s="91">
        <v>23017</v>
      </c>
      <c r="I34" s="116" t="s">
        <v>65</v>
      </c>
      <c r="J34" s="19">
        <v>22657</v>
      </c>
      <c r="K34" s="107">
        <v>359</v>
      </c>
      <c r="L34" s="113">
        <v>21835</v>
      </c>
      <c r="M34" s="138" t="s">
        <v>80</v>
      </c>
      <c r="N34" s="129" t="s">
        <v>80</v>
      </c>
      <c r="O34" s="138" t="s">
        <v>80</v>
      </c>
      <c r="P34" s="12"/>
    </row>
    <row r="35" spans="1:16" s="20" customFormat="1" ht="13.15" customHeight="1" x14ac:dyDescent="0.15">
      <c r="A35" s="41">
        <v>2020001012</v>
      </c>
      <c r="B35" s="69" t="s">
        <v>39</v>
      </c>
      <c r="C35" s="73" t="s">
        <v>27</v>
      </c>
      <c r="D35" s="48" t="s">
        <v>30</v>
      </c>
      <c r="E35" s="78"/>
      <c r="F35" s="45"/>
      <c r="G35" s="72" t="s">
        <v>68</v>
      </c>
      <c r="H35" s="90">
        <v>7182</v>
      </c>
      <c r="I35" s="117" t="s">
        <v>65</v>
      </c>
      <c r="J35" s="134" t="s">
        <v>80</v>
      </c>
      <c r="K35" s="112" t="s">
        <v>80</v>
      </c>
      <c r="L35" s="125" t="s">
        <v>80</v>
      </c>
      <c r="M35" s="112" t="s">
        <v>80</v>
      </c>
      <c r="N35" s="97" t="s">
        <v>80</v>
      </c>
      <c r="O35" s="98">
        <v>7182</v>
      </c>
      <c r="P35" s="12"/>
    </row>
    <row r="36" spans="1:16" s="20" customFormat="1" x14ac:dyDescent="0.15">
      <c r="A36" s="41">
        <v>2020001012</v>
      </c>
      <c r="B36" s="69" t="s">
        <v>39</v>
      </c>
      <c r="C36" s="73" t="s">
        <v>27</v>
      </c>
      <c r="D36" s="48" t="s">
        <v>30</v>
      </c>
      <c r="E36" s="76"/>
      <c r="F36" s="54"/>
      <c r="G36" s="77" t="s">
        <v>29</v>
      </c>
      <c r="H36" s="90">
        <v>7</v>
      </c>
      <c r="I36" s="97" t="s">
        <v>65</v>
      </c>
      <c r="J36" s="136" t="s">
        <v>80</v>
      </c>
      <c r="K36" s="132" t="s">
        <v>80</v>
      </c>
      <c r="L36" s="131" t="s">
        <v>80</v>
      </c>
      <c r="M36" s="137" t="s">
        <v>80</v>
      </c>
      <c r="N36" s="97" t="s">
        <v>80</v>
      </c>
      <c r="O36" s="98">
        <v>7</v>
      </c>
      <c r="P36" s="12"/>
    </row>
    <row r="37" spans="1:16" s="20" customFormat="1" x14ac:dyDescent="0.15">
      <c r="A37" s="41">
        <v>2020001012</v>
      </c>
      <c r="B37" s="69" t="s">
        <v>39</v>
      </c>
      <c r="C37" s="73" t="s">
        <v>27</v>
      </c>
      <c r="D37" s="29" t="s">
        <v>30</v>
      </c>
      <c r="E37" s="55"/>
      <c r="F37" s="50"/>
      <c r="G37" s="77" t="s">
        <v>70</v>
      </c>
      <c r="H37" s="91">
        <v>400</v>
      </c>
      <c r="I37" s="116" t="s">
        <v>65</v>
      </c>
      <c r="J37" s="139" t="s">
        <v>80</v>
      </c>
      <c r="K37" s="138" t="s">
        <v>80</v>
      </c>
      <c r="L37" s="129" t="s">
        <v>80</v>
      </c>
      <c r="M37" s="127" t="s">
        <v>80</v>
      </c>
      <c r="N37" s="103" t="s">
        <v>80</v>
      </c>
      <c r="O37" s="107">
        <v>400</v>
      </c>
      <c r="P37" s="12"/>
    </row>
    <row r="38" spans="1:16" s="20" customFormat="1" ht="13.15" customHeight="1" x14ac:dyDescent="0.15">
      <c r="A38" s="41">
        <v>2020001012</v>
      </c>
      <c r="B38" s="69" t="s">
        <v>39</v>
      </c>
      <c r="C38" s="73" t="s">
        <v>27</v>
      </c>
      <c r="D38" s="44" t="s">
        <v>31</v>
      </c>
      <c r="E38" s="44"/>
      <c r="F38" s="42"/>
      <c r="G38" s="72" t="s">
        <v>68</v>
      </c>
      <c r="H38" s="90">
        <v>84280</v>
      </c>
      <c r="I38" s="117" t="s">
        <v>65</v>
      </c>
      <c r="J38" s="26">
        <v>35806</v>
      </c>
      <c r="K38" s="98">
        <v>48474</v>
      </c>
      <c r="L38" s="125" t="s">
        <v>80</v>
      </c>
      <c r="M38" s="98" t="s">
        <v>80</v>
      </c>
      <c r="N38" s="125" t="s">
        <v>80</v>
      </c>
      <c r="O38" s="112" t="s">
        <v>80</v>
      </c>
      <c r="P38" s="12"/>
    </row>
    <row r="39" spans="1:16" s="20" customFormat="1" ht="13.5" customHeight="1" x14ac:dyDescent="0.15">
      <c r="A39" s="41">
        <v>2020001012</v>
      </c>
      <c r="B39" s="69" t="s">
        <v>39</v>
      </c>
      <c r="C39" s="73" t="s">
        <v>27</v>
      </c>
      <c r="D39" s="78" t="s">
        <v>31</v>
      </c>
      <c r="E39" s="76"/>
      <c r="F39" s="54"/>
      <c r="G39" s="77" t="s">
        <v>29</v>
      </c>
      <c r="H39" s="90">
        <v>61</v>
      </c>
      <c r="I39" s="97" t="s">
        <v>65</v>
      </c>
      <c r="J39" s="26">
        <v>25</v>
      </c>
      <c r="K39" s="98">
        <v>36</v>
      </c>
      <c r="L39" s="125" t="s">
        <v>80</v>
      </c>
      <c r="M39" s="98" t="s">
        <v>80</v>
      </c>
      <c r="N39" s="131" t="s">
        <v>80</v>
      </c>
      <c r="O39" s="112" t="s">
        <v>80</v>
      </c>
      <c r="P39" s="12"/>
    </row>
    <row r="40" spans="1:16" s="20" customFormat="1" ht="13.5" customHeight="1" thickBot="1" x14ac:dyDescent="0.2">
      <c r="A40" s="56">
        <v>2020001012</v>
      </c>
      <c r="B40" s="70" t="s">
        <v>39</v>
      </c>
      <c r="C40" s="79" t="s">
        <v>27</v>
      </c>
      <c r="D40" s="57" t="s">
        <v>31</v>
      </c>
      <c r="E40" s="58"/>
      <c r="F40" s="59"/>
      <c r="G40" s="80" t="s">
        <v>70</v>
      </c>
      <c r="H40" s="92">
        <v>12639</v>
      </c>
      <c r="I40" s="118" t="s">
        <v>65</v>
      </c>
      <c r="J40" s="108">
        <v>3246</v>
      </c>
      <c r="K40" s="109">
        <v>9393</v>
      </c>
      <c r="L40" s="140" t="s">
        <v>80</v>
      </c>
      <c r="M40" s="141" t="s">
        <v>80</v>
      </c>
      <c r="N40" s="142" t="s">
        <v>80</v>
      </c>
      <c r="O40" s="143" t="s">
        <v>80</v>
      </c>
      <c r="P40" s="12"/>
    </row>
    <row r="41" spans="1:16" x14ac:dyDescent="0.15">
      <c r="A41" s="114" t="s">
        <v>55</v>
      </c>
      <c r="B41" s="119"/>
      <c r="C41" s="121"/>
      <c r="D41" s="121"/>
      <c r="E41" s="121"/>
      <c r="F41" s="121"/>
      <c r="G41" s="121"/>
      <c r="H41" s="121"/>
      <c r="I41" s="121"/>
      <c r="J41" s="121"/>
      <c r="K41" s="121"/>
      <c r="L41" s="121"/>
      <c r="M41" s="121"/>
      <c r="N41" s="121"/>
      <c r="O41" s="121"/>
    </row>
    <row r="42" spans="1:16" x14ac:dyDescent="0.15">
      <c r="A42" s="60" t="s">
        <v>50</v>
      </c>
      <c r="B42" s="60"/>
      <c r="C42" s="60"/>
      <c r="D42" s="60"/>
      <c r="E42" s="60"/>
      <c r="F42" s="60"/>
      <c r="H42" s="21"/>
      <c r="I42" s="21"/>
      <c r="J42" s="22"/>
      <c r="K42" s="22"/>
      <c r="L42" s="21"/>
      <c r="M42" s="21"/>
      <c r="N42" s="21"/>
      <c r="O42" s="21"/>
    </row>
    <row r="43" spans="1:16" x14ac:dyDescent="0.15">
      <c r="A43" s="60" t="s">
        <v>51</v>
      </c>
      <c r="B43" s="60"/>
      <c r="C43" s="60"/>
      <c r="D43" s="60"/>
      <c r="E43" s="60"/>
      <c r="F43" s="60"/>
      <c r="H43" s="24"/>
      <c r="I43" s="24"/>
      <c r="J43" s="25"/>
      <c r="K43" s="25"/>
      <c r="L43" s="24"/>
      <c r="M43" s="24"/>
      <c r="N43" s="24"/>
      <c r="O43" s="24"/>
    </row>
    <row r="44" spans="1:16" x14ac:dyDescent="0.15">
      <c r="A44" s="60" t="s">
        <v>52</v>
      </c>
      <c r="B44" s="60"/>
      <c r="C44" s="60"/>
      <c r="D44" s="60"/>
      <c r="E44" s="60"/>
      <c r="F44" s="60"/>
    </row>
    <row r="45" spans="1:16" x14ac:dyDescent="0.15">
      <c r="A45" s="60" t="s">
        <v>53</v>
      </c>
      <c r="B45" s="60"/>
      <c r="C45" s="60"/>
      <c r="D45" s="60"/>
      <c r="E45" s="60"/>
      <c r="F45" s="60"/>
    </row>
    <row r="46" spans="1:16" x14ac:dyDescent="0.15">
      <c r="A46" s="60" t="s">
        <v>54</v>
      </c>
      <c r="B46" s="60"/>
      <c r="C46" s="60"/>
      <c r="D46" s="60"/>
      <c r="E46" s="60"/>
      <c r="F46" s="60"/>
    </row>
  </sheetData>
  <phoneticPr fontId="5"/>
  <pageMargins left="0.47244094488188981" right="0.43307086614173229" top="0.74803149606299213" bottom="0.74803149606299213" header="0.31496062992125984" footer="0.31496062992125984"/>
  <pageSetup paperSize="9" scale="6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6"/>
  <sheetViews>
    <sheetView view="pageBreakPreview" zoomScale="80" zoomScaleNormal="100" zoomScaleSheetLayoutView="80" workbookViewId="0">
      <pane xSplit="7" ySplit="3" topLeftCell="H4" activePane="bottomRight" state="frozenSplit"/>
      <selection activeCell="E57" sqref="E57"/>
      <selection pane="topRight" activeCell="E57" sqref="E57"/>
      <selection pane="bottomLeft" activeCell="E57" sqref="E57"/>
      <selection pane="bottomRight" activeCell="E57" sqref="E57"/>
    </sheetView>
  </sheetViews>
  <sheetFormatPr defaultColWidth="9" defaultRowHeight="13.5" x14ac:dyDescent="0.15"/>
  <cols>
    <col min="1" max="1" width="10.25" style="3" bestFit="1" customWidth="1"/>
    <col min="2" max="2" width="7.75" style="3" customWidth="1"/>
    <col min="3" max="3" width="7.5" style="3" customWidth="1"/>
    <col min="4" max="4" width="5.625" style="3" customWidth="1"/>
    <col min="5" max="5" width="5.5" style="3" customWidth="1"/>
    <col min="6" max="6" width="10.625" style="3" customWidth="1"/>
    <col min="7" max="7" width="7" style="2" customWidth="1"/>
    <col min="8" max="11" width="11.125" style="3" customWidth="1"/>
    <col min="12" max="15" width="9.125" style="3" customWidth="1"/>
    <col min="16" max="16" width="8.375" style="5" customWidth="1"/>
    <col min="17" max="16384" width="9" style="5"/>
  </cols>
  <sheetData>
    <row r="1" spans="1:19" ht="15" thickBot="1" x14ac:dyDescent="0.2">
      <c r="A1" s="30" t="s">
        <v>64</v>
      </c>
      <c r="B1" s="31"/>
      <c r="K1" s="4"/>
      <c r="O1" s="6"/>
    </row>
    <row r="2" spans="1:19" ht="13.15" customHeight="1" x14ac:dyDescent="0.15">
      <c r="A2" s="32" t="s">
        <v>33</v>
      </c>
      <c r="B2" s="67" t="s">
        <v>34</v>
      </c>
      <c r="C2" s="34" t="s">
        <v>35</v>
      </c>
      <c r="D2" s="35" t="s">
        <v>36</v>
      </c>
      <c r="E2" s="35" t="s">
        <v>37</v>
      </c>
      <c r="F2" s="35" t="s">
        <v>38</v>
      </c>
      <c r="G2" s="33" t="s">
        <v>56</v>
      </c>
      <c r="H2" s="81" t="s">
        <v>57</v>
      </c>
      <c r="I2" s="61" t="s">
        <v>58</v>
      </c>
      <c r="J2" s="62" t="s">
        <v>58</v>
      </c>
      <c r="K2" s="63" t="s">
        <v>58</v>
      </c>
      <c r="L2" s="61" t="s">
        <v>59</v>
      </c>
      <c r="M2" s="63" t="s">
        <v>59</v>
      </c>
      <c r="N2" s="61" t="s">
        <v>60</v>
      </c>
      <c r="O2" s="63" t="s">
        <v>60</v>
      </c>
    </row>
    <row r="3" spans="1:19" x14ac:dyDescent="0.15">
      <c r="A3" s="36"/>
      <c r="B3" s="68"/>
      <c r="C3" s="38"/>
      <c r="D3" s="39"/>
      <c r="E3" s="39"/>
      <c r="F3" s="40"/>
      <c r="G3" s="37"/>
      <c r="H3" s="82"/>
      <c r="I3" s="64" t="s">
        <v>61</v>
      </c>
      <c r="J3" s="65" t="s">
        <v>62</v>
      </c>
      <c r="K3" s="66" t="s">
        <v>63</v>
      </c>
      <c r="L3" s="64" t="s">
        <v>7</v>
      </c>
      <c r="M3" s="66" t="s">
        <v>8</v>
      </c>
      <c r="N3" s="64" t="s">
        <v>9</v>
      </c>
      <c r="O3" s="66" t="s">
        <v>10</v>
      </c>
    </row>
    <row r="4" spans="1:19" ht="13.15" customHeight="1" x14ac:dyDescent="0.15">
      <c r="A4" s="41">
        <v>2020000000</v>
      </c>
      <c r="B4" s="69" t="s">
        <v>79</v>
      </c>
      <c r="C4" s="71" t="s">
        <v>40</v>
      </c>
      <c r="D4" s="43" t="s">
        <v>41</v>
      </c>
      <c r="E4" s="44"/>
      <c r="F4" s="42"/>
      <c r="G4" s="72" t="s">
        <v>68</v>
      </c>
      <c r="H4" s="83">
        <v>527488</v>
      </c>
      <c r="I4" s="93">
        <v>176373</v>
      </c>
      <c r="J4" s="11">
        <v>294659</v>
      </c>
      <c r="K4" s="94">
        <v>56455</v>
      </c>
      <c r="L4" s="93">
        <v>473419</v>
      </c>
      <c r="M4" s="94">
        <v>41146</v>
      </c>
      <c r="N4" s="93">
        <v>12923</v>
      </c>
      <c r="O4" s="94">
        <v>514565</v>
      </c>
      <c r="P4" s="12"/>
      <c r="Q4" s="12"/>
      <c r="R4" s="12"/>
      <c r="S4" s="12"/>
    </row>
    <row r="5" spans="1:19" x14ac:dyDescent="0.15">
      <c r="A5" s="41">
        <v>2020000000</v>
      </c>
      <c r="B5" s="69" t="s">
        <v>79</v>
      </c>
      <c r="C5" s="73" t="s">
        <v>40</v>
      </c>
      <c r="D5" s="29" t="s">
        <v>41</v>
      </c>
      <c r="E5" s="46"/>
      <c r="F5" s="47"/>
      <c r="G5" s="74" t="s">
        <v>69</v>
      </c>
      <c r="H5" s="84">
        <v>513237</v>
      </c>
      <c r="I5" s="95">
        <v>170452</v>
      </c>
      <c r="J5" s="13">
        <v>282248</v>
      </c>
      <c r="K5" s="96">
        <v>60537</v>
      </c>
      <c r="L5" s="95">
        <v>456412</v>
      </c>
      <c r="M5" s="96">
        <v>43899</v>
      </c>
      <c r="N5" s="95">
        <v>12925</v>
      </c>
      <c r="O5" s="96">
        <v>500311</v>
      </c>
      <c r="P5" s="12"/>
      <c r="Q5" s="12"/>
      <c r="R5" s="12"/>
      <c r="S5" s="12"/>
    </row>
    <row r="6" spans="1:19" ht="13.15" customHeight="1" x14ac:dyDescent="0.15">
      <c r="A6" s="41">
        <v>2020000000</v>
      </c>
      <c r="B6" s="69" t="s">
        <v>79</v>
      </c>
      <c r="C6" s="73" t="s">
        <v>40</v>
      </c>
      <c r="D6" s="43" t="s">
        <v>42</v>
      </c>
      <c r="E6" s="44"/>
      <c r="F6" s="42"/>
      <c r="G6" s="72" t="s">
        <v>68</v>
      </c>
      <c r="H6" s="85">
        <v>91669</v>
      </c>
      <c r="I6" s="125" t="s">
        <v>80</v>
      </c>
      <c r="J6" s="26">
        <v>86765</v>
      </c>
      <c r="K6" s="126" t="s">
        <v>80</v>
      </c>
      <c r="L6" s="97">
        <v>86916</v>
      </c>
      <c r="M6" s="98">
        <v>4390</v>
      </c>
      <c r="N6" s="97">
        <v>363</v>
      </c>
      <c r="O6" s="98">
        <v>91306</v>
      </c>
      <c r="P6" s="12"/>
      <c r="Q6" s="12"/>
      <c r="R6" s="12"/>
      <c r="S6" s="12"/>
    </row>
    <row r="7" spans="1:19" x14ac:dyDescent="0.15">
      <c r="A7" s="41">
        <v>2020000000</v>
      </c>
      <c r="B7" s="69" t="s">
        <v>79</v>
      </c>
      <c r="C7" s="73" t="s">
        <v>40</v>
      </c>
      <c r="D7" s="29" t="s">
        <v>42</v>
      </c>
      <c r="E7" s="46"/>
      <c r="F7" s="47"/>
      <c r="G7" s="74" t="s">
        <v>70</v>
      </c>
      <c r="H7" s="84">
        <v>89675</v>
      </c>
      <c r="I7" s="116" t="s">
        <v>80</v>
      </c>
      <c r="J7" s="13">
        <v>83650</v>
      </c>
      <c r="K7" s="127" t="s">
        <v>80</v>
      </c>
      <c r="L7" s="95">
        <v>84660</v>
      </c>
      <c r="M7" s="96">
        <v>4657</v>
      </c>
      <c r="N7" s="95">
        <v>358</v>
      </c>
      <c r="O7" s="96">
        <v>89317</v>
      </c>
      <c r="P7" s="12"/>
      <c r="Q7" s="12"/>
      <c r="R7" s="12"/>
      <c r="S7" s="12"/>
    </row>
    <row r="8" spans="1:19" ht="13.15" customHeight="1" x14ac:dyDescent="0.15">
      <c r="A8" s="41">
        <v>2020000000</v>
      </c>
      <c r="B8" s="69" t="s">
        <v>79</v>
      </c>
      <c r="C8" s="73" t="s">
        <v>40</v>
      </c>
      <c r="D8" s="43" t="s">
        <v>43</v>
      </c>
      <c r="E8" s="44"/>
      <c r="F8" s="42"/>
      <c r="G8" s="72" t="s">
        <v>68</v>
      </c>
      <c r="H8" s="85">
        <v>511268</v>
      </c>
      <c r="I8" s="97">
        <v>80485</v>
      </c>
      <c r="J8" s="26">
        <v>168739</v>
      </c>
      <c r="K8" s="98">
        <v>262044</v>
      </c>
      <c r="L8" s="97">
        <v>505610</v>
      </c>
      <c r="M8" s="112" t="s">
        <v>80</v>
      </c>
      <c r="N8" s="125" t="s">
        <v>80</v>
      </c>
      <c r="O8" s="112" t="s">
        <v>80</v>
      </c>
      <c r="P8" s="12"/>
      <c r="Q8" s="12"/>
      <c r="R8" s="12"/>
      <c r="S8" s="12"/>
    </row>
    <row r="9" spans="1:19" x14ac:dyDescent="0.15">
      <c r="A9" s="41">
        <v>2020000000</v>
      </c>
      <c r="B9" s="69" t="s">
        <v>79</v>
      </c>
      <c r="C9" s="73" t="s">
        <v>40</v>
      </c>
      <c r="D9" s="29" t="s">
        <v>43</v>
      </c>
      <c r="E9" s="46"/>
      <c r="F9" s="47"/>
      <c r="G9" s="74" t="s">
        <v>70</v>
      </c>
      <c r="H9" s="84">
        <v>525043</v>
      </c>
      <c r="I9" s="95">
        <v>83170</v>
      </c>
      <c r="J9" s="13">
        <v>180493</v>
      </c>
      <c r="K9" s="96">
        <v>261380</v>
      </c>
      <c r="L9" s="95">
        <v>517371</v>
      </c>
      <c r="M9" s="128" t="s">
        <v>80</v>
      </c>
      <c r="N9" s="129" t="s">
        <v>80</v>
      </c>
      <c r="O9" s="127" t="s">
        <v>80</v>
      </c>
      <c r="P9" s="12"/>
      <c r="Q9" s="12"/>
      <c r="R9" s="12"/>
      <c r="S9" s="12"/>
    </row>
    <row r="10" spans="1:19" ht="13.15" customHeight="1" x14ac:dyDescent="0.15">
      <c r="A10" s="41">
        <v>2020000000</v>
      </c>
      <c r="B10" s="69" t="s">
        <v>79</v>
      </c>
      <c r="C10" s="73" t="s">
        <v>40</v>
      </c>
      <c r="D10" s="48" t="s">
        <v>15</v>
      </c>
      <c r="E10" s="43" t="s">
        <v>44</v>
      </c>
      <c r="F10" s="49"/>
      <c r="G10" s="72" t="s">
        <v>68</v>
      </c>
      <c r="H10" s="86">
        <v>406016</v>
      </c>
      <c r="I10" s="125" t="s">
        <v>80</v>
      </c>
      <c r="J10" s="27">
        <v>365079</v>
      </c>
      <c r="K10" s="126" t="s">
        <v>80</v>
      </c>
      <c r="L10" s="110">
        <v>382677</v>
      </c>
      <c r="M10" s="111">
        <v>14163</v>
      </c>
      <c r="N10" s="110">
        <v>9176</v>
      </c>
      <c r="O10" s="111">
        <v>396840</v>
      </c>
      <c r="P10" s="12"/>
      <c r="Q10" s="12"/>
      <c r="R10" s="12"/>
      <c r="S10" s="12"/>
    </row>
    <row r="11" spans="1:19" x14ac:dyDescent="0.15">
      <c r="A11" s="41">
        <v>2020000000</v>
      </c>
      <c r="B11" s="69" t="s">
        <v>79</v>
      </c>
      <c r="C11" s="73" t="s">
        <v>40</v>
      </c>
      <c r="D11" s="48" t="s">
        <v>15</v>
      </c>
      <c r="E11" s="29" t="s">
        <v>44</v>
      </c>
      <c r="F11" s="50"/>
      <c r="G11" s="74" t="s">
        <v>70</v>
      </c>
      <c r="H11" s="84">
        <v>1352227</v>
      </c>
      <c r="I11" s="116" t="s">
        <v>80</v>
      </c>
      <c r="J11" s="13">
        <v>1216962</v>
      </c>
      <c r="K11" s="127" t="s">
        <v>80</v>
      </c>
      <c r="L11" s="95">
        <v>1264686</v>
      </c>
      <c r="M11" s="96">
        <v>56988</v>
      </c>
      <c r="N11" s="95">
        <v>30553</v>
      </c>
      <c r="O11" s="96">
        <v>1321674</v>
      </c>
      <c r="P11" s="12"/>
      <c r="Q11" s="12"/>
      <c r="R11" s="12"/>
      <c r="S11" s="12"/>
    </row>
    <row r="12" spans="1:19" ht="13.15" customHeight="1" x14ac:dyDescent="0.15">
      <c r="A12" s="41">
        <v>2020000000</v>
      </c>
      <c r="B12" s="69" t="s">
        <v>79</v>
      </c>
      <c r="C12" s="73" t="s">
        <v>40</v>
      </c>
      <c r="D12" s="48" t="s">
        <v>15</v>
      </c>
      <c r="E12" s="43" t="s">
        <v>45</v>
      </c>
      <c r="F12" s="49"/>
      <c r="G12" s="72" t="s">
        <v>68</v>
      </c>
      <c r="H12" s="87">
        <v>155055</v>
      </c>
      <c r="I12" s="99">
        <v>4408</v>
      </c>
      <c r="J12" s="14">
        <v>146304</v>
      </c>
      <c r="K12" s="100">
        <v>4344</v>
      </c>
      <c r="L12" s="99">
        <v>145940</v>
      </c>
      <c r="M12" s="100">
        <v>6341</v>
      </c>
      <c r="N12" s="99">
        <v>2774</v>
      </c>
      <c r="O12" s="100">
        <v>152281</v>
      </c>
      <c r="P12" s="12"/>
      <c r="Q12" s="12"/>
      <c r="R12" s="12"/>
      <c r="S12" s="12"/>
    </row>
    <row r="13" spans="1:19" x14ac:dyDescent="0.15">
      <c r="A13" s="41">
        <v>2020000000</v>
      </c>
      <c r="B13" s="69" t="s">
        <v>79</v>
      </c>
      <c r="C13" s="73" t="s">
        <v>40</v>
      </c>
      <c r="D13" s="48" t="s">
        <v>15</v>
      </c>
      <c r="E13" s="29" t="s">
        <v>45</v>
      </c>
      <c r="F13" s="50"/>
      <c r="G13" s="74" t="s">
        <v>70</v>
      </c>
      <c r="H13" s="84">
        <v>281272</v>
      </c>
      <c r="I13" s="95">
        <v>8634</v>
      </c>
      <c r="J13" s="13">
        <v>263207</v>
      </c>
      <c r="K13" s="96">
        <v>9431</v>
      </c>
      <c r="L13" s="95">
        <v>260416</v>
      </c>
      <c r="M13" s="96">
        <v>14482</v>
      </c>
      <c r="N13" s="95">
        <v>6375</v>
      </c>
      <c r="O13" s="96">
        <v>274898</v>
      </c>
      <c r="P13" s="12"/>
      <c r="Q13" s="12"/>
      <c r="R13" s="12"/>
      <c r="S13" s="12"/>
    </row>
    <row r="14" spans="1:19" ht="13.15" customHeight="1" x14ac:dyDescent="0.15">
      <c r="A14" s="41">
        <v>2020000000</v>
      </c>
      <c r="B14" s="69" t="s">
        <v>79</v>
      </c>
      <c r="C14" s="73" t="s">
        <v>40</v>
      </c>
      <c r="D14" s="48" t="s">
        <v>15</v>
      </c>
      <c r="E14" s="43" t="s">
        <v>46</v>
      </c>
      <c r="F14" s="49"/>
      <c r="G14" s="72" t="s">
        <v>68</v>
      </c>
      <c r="H14" s="87">
        <v>945458</v>
      </c>
      <c r="I14" s="99">
        <v>101408</v>
      </c>
      <c r="J14" s="14">
        <v>752689</v>
      </c>
      <c r="K14" s="100">
        <v>91361</v>
      </c>
      <c r="L14" s="99">
        <v>909570</v>
      </c>
      <c r="M14" s="100">
        <v>28213</v>
      </c>
      <c r="N14" s="99">
        <v>7676</v>
      </c>
      <c r="O14" s="100">
        <v>937783</v>
      </c>
      <c r="P14" s="12"/>
      <c r="Q14" s="12"/>
      <c r="R14" s="12"/>
      <c r="S14" s="12"/>
    </row>
    <row r="15" spans="1:19" x14ac:dyDescent="0.15">
      <c r="A15" s="41">
        <v>2020000000</v>
      </c>
      <c r="B15" s="69" t="s">
        <v>79</v>
      </c>
      <c r="C15" s="73" t="s">
        <v>40</v>
      </c>
      <c r="D15" s="48" t="s">
        <v>15</v>
      </c>
      <c r="E15" s="29" t="s">
        <v>46</v>
      </c>
      <c r="F15" s="50"/>
      <c r="G15" s="74" t="s">
        <v>70</v>
      </c>
      <c r="H15" s="84">
        <v>1063042</v>
      </c>
      <c r="I15" s="95">
        <v>107139</v>
      </c>
      <c r="J15" s="13">
        <v>856761</v>
      </c>
      <c r="K15" s="96">
        <v>99142</v>
      </c>
      <c r="L15" s="95">
        <v>1013973</v>
      </c>
      <c r="M15" s="96">
        <v>38827</v>
      </c>
      <c r="N15" s="95">
        <v>10243</v>
      </c>
      <c r="O15" s="96">
        <v>1052800</v>
      </c>
      <c r="P15" s="12"/>
      <c r="Q15" s="12"/>
      <c r="R15" s="12"/>
      <c r="S15" s="12"/>
    </row>
    <row r="16" spans="1:19" ht="13.15" customHeight="1" x14ac:dyDescent="0.15">
      <c r="A16" s="41">
        <v>2020000000</v>
      </c>
      <c r="B16" s="69" t="s">
        <v>79</v>
      </c>
      <c r="C16" s="73" t="s">
        <v>40</v>
      </c>
      <c r="D16" s="48" t="s">
        <v>15</v>
      </c>
      <c r="E16" s="43" t="s">
        <v>47</v>
      </c>
      <c r="F16" s="49"/>
      <c r="G16" s="72" t="s">
        <v>68</v>
      </c>
      <c r="H16" s="85">
        <v>125522</v>
      </c>
      <c r="I16" s="125" t="s">
        <v>80</v>
      </c>
      <c r="J16" s="26">
        <v>114481</v>
      </c>
      <c r="K16" s="112" t="s">
        <v>80</v>
      </c>
      <c r="L16" s="97">
        <v>114061</v>
      </c>
      <c r="M16" s="98">
        <v>7577</v>
      </c>
      <c r="N16" s="97">
        <v>3885</v>
      </c>
      <c r="O16" s="98">
        <v>121638</v>
      </c>
      <c r="P16" s="12"/>
      <c r="Q16" s="12"/>
      <c r="R16" s="12"/>
      <c r="S16" s="12"/>
    </row>
    <row r="17" spans="1:19" x14ac:dyDescent="0.15">
      <c r="A17" s="41">
        <v>2020000000</v>
      </c>
      <c r="B17" s="69" t="s">
        <v>79</v>
      </c>
      <c r="C17" s="73" t="s">
        <v>40</v>
      </c>
      <c r="D17" s="48" t="s">
        <v>15</v>
      </c>
      <c r="E17" s="29" t="s">
        <v>47</v>
      </c>
      <c r="F17" s="50"/>
      <c r="G17" s="74" t="s">
        <v>70</v>
      </c>
      <c r="H17" s="84">
        <v>208501</v>
      </c>
      <c r="I17" s="116" t="s">
        <v>80</v>
      </c>
      <c r="J17" s="13">
        <v>194130</v>
      </c>
      <c r="K17" s="127" t="s">
        <v>80</v>
      </c>
      <c r="L17" s="95">
        <v>185900</v>
      </c>
      <c r="M17" s="96">
        <v>14625</v>
      </c>
      <c r="N17" s="95">
        <v>7976</v>
      </c>
      <c r="O17" s="96">
        <v>200525</v>
      </c>
      <c r="P17" s="12"/>
      <c r="Q17" s="12"/>
      <c r="R17" s="12"/>
      <c r="S17" s="12"/>
    </row>
    <row r="18" spans="1:19" x14ac:dyDescent="0.15">
      <c r="A18" s="41">
        <v>2020000000</v>
      </c>
      <c r="B18" s="69" t="s">
        <v>79</v>
      </c>
      <c r="C18" s="73" t="s">
        <v>40</v>
      </c>
      <c r="D18" s="48" t="s">
        <v>15</v>
      </c>
      <c r="E18" s="44" t="s">
        <v>48</v>
      </c>
      <c r="F18" s="42"/>
      <c r="G18" s="72" t="s">
        <v>68</v>
      </c>
      <c r="H18" s="88">
        <v>1632051</v>
      </c>
      <c r="I18" s="101">
        <v>133258</v>
      </c>
      <c r="J18" s="16">
        <v>1378553</v>
      </c>
      <c r="K18" s="102">
        <v>120240</v>
      </c>
      <c r="L18" s="93">
        <v>1552247</v>
      </c>
      <c r="M18" s="94">
        <v>56294</v>
      </c>
      <c r="N18" s="93">
        <v>23511</v>
      </c>
      <c r="O18" s="94">
        <v>1608541</v>
      </c>
      <c r="P18" s="12"/>
      <c r="Q18" s="12"/>
      <c r="R18" s="12"/>
      <c r="S18" s="12"/>
    </row>
    <row r="19" spans="1:19" x14ac:dyDescent="0.15">
      <c r="A19" s="41">
        <v>2020000000</v>
      </c>
      <c r="B19" s="69" t="s">
        <v>79</v>
      </c>
      <c r="C19" s="75" t="s">
        <v>40</v>
      </c>
      <c r="D19" s="29" t="s">
        <v>15</v>
      </c>
      <c r="E19" s="46" t="s">
        <v>48</v>
      </c>
      <c r="F19" s="47"/>
      <c r="G19" s="74" t="s">
        <v>70</v>
      </c>
      <c r="H19" s="88">
        <v>2905042</v>
      </c>
      <c r="I19" s="101">
        <v>191491</v>
      </c>
      <c r="J19" s="16">
        <v>2531062</v>
      </c>
      <c r="K19" s="102">
        <v>182490</v>
      </c>
      <c r="L19" s="95">
        <v>2724975</v>
      </c>
      <c r="M19" s="96">
        <v>124922</v>
      </c>
      <c r="N19" s="95">
        <v>55146</v>
      </c>
      <c r="O19" s="96">
        <v>2849896</v>
      </c>
      <c r="P19" s="12"/>
      <c r="Q19" s="12"/>
      <c r="R19" s="12"/>
      <c r="S19" s="12"/>
    </row>
    <row r="20" spans="1:19" ht="13.15" customHeight="1" x14ac:dyDescent="0.15">
      <c r="A20" s="41">
        <v>2020000000</v>
      </c>
      <c r="B20" s="69" t="s">
        <v>79</v>
      </c>
      <c r="C20" s="71" t="s">
        <v>20</v>
      </c>
      <c r="D20" s="51" t="s">
        <v>21</v>
      </c>
      <c r="E20" s="51" t="s">
        <v>22</v>
      </c>
      <c r="F20" s="51" t="s">
        <v>23</v>
      </c>
      <c r="G20" s="72" t="s">
        <v>24</v>
      </c>
      <c r="H20" s="86">
        <v>26647517</v>
      </c>
      <c r="I20" s="130" t="s">
        <v>80</v>
      </c>
      <c r="J20" s="27">
        <v>20715670</v>
      </c>
      <c r="K20" s="126" t="s">
        <v>80</v>
      </c>
      <c r="L20" s="130" t="s">
        <v>80</v>
      </c>
      <c r="M20" s="126" t="s">
        <v>80</v>
      </c>
      <c r="N20" s="125" t="s">
        <v>80</v>
      </c>
      <c r="O20" s="126" t="s">
        <v>80</v>
      </c>
      <c r="P20" s="12"/>
      <c r="Q20" s="12"/>
      <c r="R20" s="12"/>
      <c r="S20" s="12"/>
    </row>
    <row r="21" spans="1:19" x14ac:dyDescent="0.15">
      <c r="A21" s="41">
        <v>2020000000</v>
      </c>
      <c r="B21" s="69" t="s">
        <v>79</v>
      </c>
      <c r="C21" s="73" t="s">
        <v>20</v>
      </c>
      <c r="D21" s="52" t="s">
        <v>21</v>
      </c>
      <c r="E21" s="52" t="s">
        <v>22</v>
      </c>
      <c r="F21" s="53" t="s">
        <v>23</v>
      </c>
      <c r="G21" s="74" t="s">
        <v>70</v>
      </c>
      <c r="H21" s="88">
        <v>1185971</v>
      </c>
      <c r="I21" s="131" t="s">
        <v>80</v>
      </c>
      <c r="J21" s="16">
        <v>921642</v>
      </c>
      <c r="K21" s="132" t="s">
        <v>80</v>
      </c>
      <c r="L21" s="117" t="s">
        <v>80</v>
      </c>
      <c r="M21" s="112" t="s">
        <v>80</v>
      </c>
      <c r="N21" s="131" t="s">
        <v>80</v>
      </c>
      <c r="O21" s="132" t="s">
        <v>80</v>
      </c>
      <c r="P21" s="12"/>
      <c r="Q21" s="12"/>
      <c r="R21" s="12"/>
      <c r="S21" s="12"/>
    </row>
    <row r="22" spans="1:19" ht="13.15" customHeight="1" x14ac:dyDescent="0.15">
      <c r="A22" s="41">
        <v>2020000000</v>
      </c>
      <c r="B22" s="69" t="s">
        <v>79</v>
      </c>
      <c r="C22" s="73" t="s">
        <v>20</v>
      </c>
      <c r="D22" s="52" t="s">
        <v>21</v>
      </c>
      <c r="E22" s="52" t="s">
        <v>22</v>
      </c>
      <c r="F22" s="51" t="s">
        <v>25</v>
      </c>
      <c r="G22" s="72" t="s">
        <v>24</v>
      </c>
      <c r="H22" s="133" t="s">
        <v>80</v>
      </c>
      <c r="I22" s="97" t="s">
        <v>80</v>
      </c>
      <c r="J22" s="134" t="s">
        <v>80</v>
      </c>
      <c r="K22" s="98" t="s">
        <v>80</v>
      </c>
      <c r="L22" s="125" t="s">
        <v>80</v>
      </c>
      <c r="M22" s="112" t="s">
        <v>80</v>
      </c>
      <c r="N22" s="97" t="s">
        <v>80</v>
      </c>
      <c r="O22" s="112" t="s">
        <v>80</v>
      </c>
      <c r="P22" s="12"/>
      <c r="Q22" s="12"/>
      <c r="R22" s="12"/>
      <c r="S22" s="12"/>
    </row>
    <row r="23" spans="1:19" x14ac:dyDescent="0.15">
      <c r="A23" s="41">
        <v>2020000000</v>
      </c>
      <c r="B23" s="69" t="s">
        <v>79</v>
      </c>
      <c r="C23" s="73" t="s">
        <v>20</v>
      </c>
      <c r="D23" s="52" t="s">
        <v>21</v>
      </c>
      <c r="E23" s="52" t="s">
        <v>22</v>
      </c>
      <c r="F23" s="53" t="s">
        <v>25</v>
      </c>
      <c r="G23" s="74" t="s">
        <v>70</v>
      </c>
      <c r="H23" s="135" t="s">
        <v>80</v>
      </c>
      <c r="I23" s="97" t="s">
        <v>80</v>
      </c>
      <c r="J23" s="136" t="s">
        <v>80</v>
      </c>
      <c r="K23" s="98" t="s">
        <v>80</v>
      </c>
      <c r="L23" s="131" t="s">
        <v>80</v>
      </c>
      <c r="M23" s="112" t="s">
        <v>80</v>
      </c>
      <c r="N23" s="97" t="s">
        <v>80</v>
      </c>
      <c r="O23" s="137" t="s">
        <v>80</v>
      </c>
      <c r="P23" s="12"/>
      <c r="Q23" s="12"/>
      <c r="R23" s="12"/>
      <c r="S23" s="12"/>
    </row>
    <row r="24" spans="1:19" x14ac:dyDescent="0.15">
      <c r="A24" s="41">
        <v>2020000000</v>
      </c>
      <c r="B24" s="69" t="s">
        <v>79</v>
      </c>
      <c r="C24" s="73" t="s">
        <v>20</v>
      </c>
      <c r="D24" s="52" t="s">
        <v>21</v>
      </c>
      <c r="E24" s="52" t="s">
        <v>22</v>
      </c>
      <c r="F24" s="51" t="s">
        <v>49</v>
      </c>
      <c r="G24" s="72"/>
      <c r="H24" s="85" t="s">
        <v>80</v>
      </c>
      <c r="I24" s="97" t="s">
        <v>80</v>
      </c>
      <c r="J24" s="26" t="s">
        <v>80</v>
      </c>
      <c r="K24" s="98" t="s">
        <v>80</v>
      </c>
      <c r="L24" s="97" t="s">
        <v>80</v>
      </c>
      <c r="M24" s="98" t="s">
        <v>80</v>
      </c>
      <c r="N24" s="97" t="s">
        <v>80</v>
      </c>
      <c r="O24" s="98" t="s">
        <v>80</v>
      </c>
      <c r="P24" s="12"/>
      <c r="Q24" s="12"/>
      <c r="R24" s="12"/>
      <c r="S24" s="12"/>
    </row>
    <row r="25" spans="1:19" x14ac:dyDescent="0.15">
      <c r="A25" s="41">
        <v>2020000000</v>
      </c>
      <c r="B25" s="69" t="s">
        <v>79</v>
      </c>
      <c r="C25" s="73" t="s">
        <v>20</v>
      </c>
      <c r="D25" s="52" t="s">
        <v>21</v>
      </c>
      <c r="E25" s="53" t="s">
        <v>22</v>
      </c>
      <c r="F25" s="53" t="s">
        <v>49</v>
      </c>
      <c r="G25" s="74" t="s">
        <v>70</v>
      </c>
      <c r="H25" s="89" t="s">
        <v>80</v>
      </c>
      <c r="I25" s="103" t="s">
        <v>80</v>
      </c>
      <c r="J25" s="28" t="s">
        <v>80</v>
      </c>
      <c r="K25" s="104" t="s">
        <v>80</v>
      </c>
      <c r="L25" s="103" t="s">
        <v>80</v>
      </c>
      <c r="M25" s="104" t="s">
        <v>80</v>
      </c>
      <c r="N25" s="103" t="s">
        <v>80</v>
      </c>
      <c r="O25" s="104" t="s">
        <v>80</v>
      </c>
      <c r="P25" s="12"/>
      <c r="Q25" s="12"/>
      <c r="R25" s="12"/>
      <c r="S25" s="12"/>
    </row>
    <row r="26" spans="1:19" ht="13.5" customHeight="1" x14ac:dyDescent="0.15">
      <c r="A26" s="41">
        <v>2020000000</v>
      </c>
      <c r="B26" s="69" t="s">
        <v>79</v>
      </c>
      <c r="C26" s="73" t="s">
        <v>20</v>
      </c>
      <c r="D26" s="52" t="s">
        <v>21</v>
      </c>
      <c r="E26" s="51" t="s">
        <v>26</v>
      </c>
      <c r="F26" s="51" t="s">
        <v>23</v>
      </c>
      <c r="G26" s="72" t="s">
        <v>24</v>
      </c>
      <c r="H26" s="88">
        <v>2785405</v>
      </c>
      <c r="I26" s="101">
        <v>84875</v>
      </c>
      <c r="J26" s="16">
        <v>1945259</v>
      </c>
      <c r="K26" s="102">
        <v>755271</v>
      </c>
      <c r="L26" s="101">
        <v>2451966</v>
      </c>
      <c r="M26" s="102">
        <v>285068</v>
      </c>
      <c r="N26" s="101">
        <v>48371</v>
      </c>
      <c r="O26" s="102">
        <v>2737034</v>
      </c>
      <c r="P26" s="12"/>
      <c r="Q26" s="12"/>
      <c r="R26" s="12"/>
      <c r="S26" s="12"/>
    </row>
    <row r="27" spans="1:19" x14ac:dyDescent="0.15">
      <c r="A27" s="41">
        <v>2020000000</v>
      </c>
      <c r="B27" s="69" t="s">
        <v>79</v>
      </c>
      <c r="C27" s="73" t="s">
        <v>20</v>
      </c>
      <c r="D27" s="52" t="s">
        <v>21</v>
      </c>
      <c r="E27" s="52" t="s">
        <v>26</v>
      </c>
      <c r="F27" s="53" t="s">
        <v>23</v>
      </c>
      <c r="G27" s="74" t="s">
        <v>70</v>
      </c>
      <c r="H27" s="88">
        <v>152688</v>
      </c>
      <c r="I27" s="101">
        <v>4836</v>
      </c>
      <c r="J27" s="16">
        <v>108991</v>
      </c>
      <c r="K27" s="102">
        <v>38861</v>
      </c>
      <c r="L27" s="101">
        <v>130851</v>
      </c>
      <c r="M27" s="102">
        <v>18715</v>
      </c>
      <c r="N27" s="101">
        <v>3122</v>
      </c>
      <c r="O27" s="102">
        <v>149566</v>
      </c>
      <c r="P27" s="12"/>
      <c r="Q27" s="12"/>
      <c r="R27" s="12"/>
      <c r="S27" s="12"/>
    </row>
    <row r="28" spans="1:19" ht="13.5" customHeight="1" x14ac:dyDescent="0.15">
      <c r="A28" s="41">
        <v>2020000000</v>
      </c>
      <c r="B28" s="69" t="s">
        <v>79</v>
      </c>
      <c r="C28" s="73" t="s">
        <v>20</v>
      </c>
      <c r="D28" s="52" t="s">
        <v>21</v>
      </c>
      <c r="E28" s="52" t="s">
        <v>26</v>
      </c>
      <c r="F28" s="51" t="s">
        <v>25</v>
      </c>
      <c r="G28" s="72" t="s">
        <v>24</v>
      </c>
      <c r="H28" s="88">
        <v>691256</v>
      </c>
      <c r="I28" s="101">
        <v>2821</v>
      </c>
      <c r="J28" s="16">
        <v>566603</v>
      </c>
      <c r="K28" s="102">
        <v>121832</v>
      </c>
      <c r="L28" s="101">
        <v>649775</v>
      </c>
      <c r="M28" s="102">
        <v>28858</v>
      </c>
      <c r="N28" s="101">
        <v>12623</v>
      </c>
      <c r="O28" s="102">
        <v>678633</v>
      </c>
      <c r="P28" s="12"/>
      <c r="Q28" s="12"/>
      <c r="R28" s="12"/>
      <c r="S28" s="12"/>
    </row>
    <row r="29" spans="1:19" x14ac:dyDescent="0.15">
      <c r="A29" s="41">
        <v>2020000000</v>
      </c>
      <c r="B29" s="69" t="s">
        <v>79</v>
      </c>
      <c r="C29" s="73" t="s">
        <v>20</v>
      </c>
      <c r="D29" s="52" t="s">
        <v>21</v>
      </c>
      <c r="E29" s="52" t="s">
        <v>26</v>
      </c>
      <c r="F29" s="53" t="s">
        <v>25</v>
      </c>
      <c r="G29" s="74" t="s">
        <v>70</v>
      </c>
      <c r="H29" s="90">
        <v>38330</v>
      </c>
      <c r="I29" s="105">
        <v>155</v>
      </c>
      <c r="J29" s="18">
        <v>31107</v>
      </c>
      <c r="K29" s="106">
        <v>7068</v>
      </c>
      <c r="L29" s="105">
        <v>35848</v>
      </c>
      <c r="M29" s="106">
        <v>1735</v>
      </c>
      <c r="N29" s="105">
        <v>747</v>
      </c>
      <c r="O29" s="106">
        <v>37583</v>
      </c>
      <c r="P29" s="12"/>
      <c r="Q29" s="12"/>
      <c r="R29" s="12"/>
      <c r="S29" s="12"/>
    </row>
    <row r="30" spans="1:19" x14ac:dyDescent="0.15">
      <c r="A30" s="41">
        <v>2020000000</v>
      </c>
      <c r="B30" s="69" t="s">
        <v>79</v>
      </c>
      <c r="C30" s="73" t="s">
        <v>20</v>
      </c>
      <c r="D30" s="52" t="s">
        <v>21</v>
      </c>
      <c r="E30" s="52" t="s">
        <v>26</v>
      </c>
      <c r="F30" s="51" t="s">
        <v>49</v>
      </c>
      <c r="G30" s="72"/>
      <c r="H30" s="85" t="s">
        <v>80</v>
      </c>
      <c r="I30" s="97" t="s">
        <v>80</v>
      </c>
      <c r="J30" s="26" t="s">
        <v>80</v>
      </c>
      <c r="K30" s="98" t="s">
        <v>80</v>
      </c>
      <c r="L30" s="97" t="s">
        <v>80</v>
      </c>
      <c r="M30" s="98" t="s">
        <v>80</v>
      </c>
      <c r="N30" s="97" t="s">
        <v>80</v>
      </c>
      <c r="O30" s="98" t="s">
        <v>80</v>
      </c>
      <c r="P30" s="12"/>
      <c r="Q30" s="12"/>
      <c r="R30" s="12"/>
      <c r="S30" s="12"/>
    </row>
    <row r="31" spans="1:19" x14ac:dyDescent="0.15">
      <c r="A31" s="41">
        <v>2020000000</v>
      </c>
      <c r="B31" s="69" t="s">
        <v>79</v>
      </c>
      <c r="C31" s="73" t="s">
        <v>20</v>
      </c>
      <c r="D31" s="52" t="s">
        <v>21</v>
      </c>
      <c r="E31" s="52" t="s">
        <v>26</v>
      </c>
      <c r="F31" s="52" t="s">
        <v>49</v>
      </c>
      <c r="G31" s="74" t="s">
        <v>70</v>
      </c>
      <c r="H31" s="89" t="s">
        <v>80</v>
      </c>
      <c r="I31" s="103" t="s">
        <v>80</v>
      </c>
      <c r="J31" s="28" t="s">
        <v>80</v>
      </c>
      <c r="K31" s="104" t="s">
        <v>80</v>
      </c>
      <c r="L31" s="103" t="s">
        <v>80</v>
      </c>
      <c r="M31" s="104" t="s">
        <v>80</v>
      </c>
      <c r="N31" s="103" t="s">
        <v>80</v>
      </c>
      <c r="O31" s="104" t="s">
        <v>80</v>
      </c>
      <c r="P31" s="12"/>
      <c r="Q31" s="12"/>
      <c r="R31" s="12"/>
      <c r="S31" s="12"/>
    </row>
    <row r="32" spans="1:19" s="20" customFormat="1" ht="13.15" customHeight="1" x14ac:dyDescent="0.15">
      <c r="A32" s="41">
        <v>2020000000</v>
      </c>
      <c r="B32" s="69" t="s">
        <v>79</v>
      </c>
      <c r="C32" s="71" t="s">
        <v>27</v>
      </c>
      <c r="D32" s="43" t="s">
        <v>28</v>
      </c>
      <c r="E32" s="44"/>
      <c r="F32" s="42"/>
      <c r="G32" s="72" t="s">
        <v>68</v>
      </c>
      <c r="H32" s="90">
        <v>233263</v>
      </c>
      <c r="I32" s="115" t="s">
        <v>65</v>
      </c>
      <c r="J32" s="26">
        <v>174340</v>
      </c>
      <c r="K32" s="98">
        <v>58922</v>
      </c>
      <c r="L32" s="97">
        <v>170301</v>
      </c>
      <c r="M32" s="112" t="s">
        <v>80</v>
      </c>
      <c r="N32" s="125" t="s">
        <v>80</v>
      </c>
      <c r="O32" s="112" t="s">
        <v>80</v>
      </c>
      <c r="P32" s="12"/>
      <c r="Q32" s="12"/>
      <c r="R32" s="12"/>
      <c r="S32" s="12"/>
    </row>
    <row r="33" spans="1:19" s="20" customFormat="1" ht="13.5" customHeight="1" x14ac:dyDescent="0.15">
      <c r="A33" s="41">
        <v>2020000000</v>
      </c>
      <c r="B33" s="69" t="s">
        <v>79</v>
      </c>
      <c r="C33" s="73" t="s">
        <v>27</v>
      </c>
      <c r="D33" s="48" t="s">
        <v>28</v>
      </c>
      <c r="E33" s="76"/>
      <c r="F33" s="54"/>
      <c r="G33" s="77" t="s">
        <v>29</v>
      </c>
      <c r="H33" s="90">
        <v>3913353</v>
      </c>
      <c r="I33" s="97" t="s">
        <v>65</v>
      </c>
      <c r="J33" s="26">
        <v>3913325</v>
      </c>
      <c r="K33" s="98">
        <v>28</v>
      </c>
      <c r="L33" s="97">
        <v>3811882</v>
      </c>
      <c r="M33" s="132" t="s">
        <v>80</v>
      </c>
      <c r="N33" s="131" t="s">
        <v>80</v>
      </c>
      <c r="O33" s="132" t="s">
        <v>80</v>
      </c>
      <c r="P33" s="12"/>
      <c r="Q33" s="12"/>
      <c r="R33" s="12"/>
      <c r="S33" s="12"/>
    </row>
    <row r="34" spans="1:19" s="20" customFormat="1" x14ac:dyDescent="0.15">
      <c r="A34" s="41">
        <v>2020000000</v>
      </c>
      <c r="B34" s="69" t="s">
        <v>79</v>
      </c>
      <c r="C34" s="73" t="s">
        <v>27</v>
      </c>
      <c r="D34" s="29" t="s">
        <v>28</v>
      </c>
      <c r="E34" s="55"/>
      <c r="F34" s="50"/>
      <c r="G34" s="77" t="s">
        <v>70</v>
      </c>
      <c r="H34" s="91">
        <v>89518</v>
      </c>
      <c r="I34" s="116" t="s">
        <v>65</v>
      </c>
      <c r="J34" s="19">
        <v>88201</v>
      </c>
      <c r="K34" s="107">
        <v>1318</v>
      </c>
      <c r="L34" s="113">
        <v>84622</v>
      </c>
      <c r="M34" s="138" t="s">
        <v>80</v>
      </c>
      <c r="N34" s="129" t="s">
        <v>80</v>
      </c>
      <c r="O34" s="138" t="s">
        <v>80</v>
      </c>
      <c r="P34" s="12"/>
      <c r="Q34" s="12"/>
      <c r="R34" s="12"/>
      <c r="S34" s="12"/>
    </row>
    <row r="35" spans="1:19" s="20" customFormat="1" ht="13.15" customHeight="1" x14ac:dyDescent="0.15">
      <c r="A35" s="41">
        <v>2020000000</v>
      </c>
      <c r="B35" s="69" t="s">
        <v>79</v>
      </c>
      <c r="C35" s="73" t="s">
        <v>27</v>
      </c>
      <c r="D35" s="48" t="s">
        <v>30</v>
      </c>
      <c r="E35" s="78"/>
      <c r="F35" s="45"/>
      <c r="G35" s="72" t="s">
        <v>68</v>
      </c>
      <c r="H35" s="90">
        <v>44012</v>
      </c>
      <c r="I35" s="117" t="s">
        <v>65</v>
      </c>
      <c r="J35" s="134" t="s">
        <v>80</v>
      </c>
      <c r="K35" s="112" t="s">
        <v>80</v>
      </c>
      <c r="L35" s="125" t="s">
        <v>80</v>
      </c>
      <c r="M35" s="112" t="s">
        <v>80</v>
      </c>
      <c r="N35" s="97" t="s">
        <v>80</v>
      </c>
      <c r="O35" s="98">
        <v>44012</v>
      </c>
      <c r="P35" s="12"/>
      <c r="Q35" s="12"/>
      <c r="R35" s="12"/>
      <c r="S35" s="12"/>
    </row>
    <row r="36" spans="1:19" s="20" customFormat="1" x14ac:dyDescent="0.15">
      <c r="A36" s="41">
        <v>2020000000</v>
      </c>
      <c r="B36" s="69" t="s">
        <v>79</v>
      </c>
      <c r="C36" s="73" t="s">
        <v>27</v>
      </c>
      <c r="D36" s="48" t="s">
        <v>30</v>
      </c>
      <c r="E36" s="76"/>
      <c r="F36" s="54"/>
      <c r="G36" s="77" t="s">
        <v>29</v>
      </c>
      <c r="H36" s="90">
        <v>7</v>
      </c>
      <c r="I36" s="97" t="s">
        <v>65</v>
      </c>
      <c r="J36" s="136" t="s">
        <v>80</v>
      </c>
      <c r="K36" s="132" t="s">
        <v>80</v>
      </c>
      <c r="L36" s="131" t="s">
        <v>80</v>
      </c>
      <c r="M36" s="137" t="s">
        <v>80</v>
      </c>
      <c r="N36" s="97" t="s">
        <v>80</v>
      </c>
      <c r="O36" s="98">
        <v>7</v>
      </c>
      <c r="P36" s="12"/>
      <c r="Q36" s="12"/>
      <c r="R36" s="12"/>
      <c r="S36" s="12"/>
    </row>
    <row r="37" spans="1:19" s="20" customFormat="1" x14ac:dyDescent="0.15">
      <c r="A37" s="41">
        <v>2020000000</v>
      </c>
      <c r="B37" s="69" t="s">
        <v>79</v>
      </c>
      <c r="C37" s="73" t="s">
        <v>27</v>
      </c>
      <c r="D37" s="29" t="s">
        <v>30</v>
      </c>
      <c r="E37" s="55"/>
      <c r="F37" s="50"/>
      <c r="G37" s="77" t="s">
        <v>70</v>
      </c>
      <c r="H37" s="91">
        <v>2751</v>
      </c>
      <c r="I37" s="116" t="s">
        <v>65</v>
      </c>
      <c r="J37" s="139" t="s">
        <v>80</v>
      </c>
      <c r="K37" s="138" t="s">
        <v>80</v>
      </c>
      <c r="L37" s="129" t="s">
        <v>80</v>
      </c>
      <c r="M37" s="127" t="s">
        <v>80</v>
      </c>
      <c r="N37" s="103" t="s">
        <v>80</v>
      </c>
      <c r="O37" s="107">
        <v>2751</v>
      </c>
      <c r="P37" s="12"/>
      <c r="Q37" s="12"/>
      <c r="R37" s="12"/>
      <c r="S37" s="12"/>
    </row>
    <row r="38" spans="1:19" s="20" customFormat="1" ht="13.15" customHeight="1" x14ac:dyDescent="0.15">
      <c r="A38" s="41">
        <v>2020000000</v>
      </c>
      <c r="B38" s="69" t="s">
        <v>79</v>
      </c>
      <c r="C38" s="73" t="s">
        <v>27</v>
      </c>
      <c r="D38" s="44" t="s">
        <v>31</v>
      </c>
      <c r="E38" s="44"/>
      <c r="F38" s="42"/>
      <c r="G38" s="72" t="s">
        <v>68</v>
      </c>
      <c r="H38" s="90">
        <v>308106</v>
      </c>
      <c r="I38" s="117" t="s">
        <v>65</v>
      </c>
      <c r="J38" s="26">
        <v>136676</v>
      </c>
      <c r="K38" s="98">
        <v>171430</v>
      </c>
      <c r="L38" s="125" t="s">
        <v>80</v>
      </c>
      <c r="M38" s="98" t="s">
        <v>80</v>
      </c>
      <c r="N38" s="125" t="s">
        <v>80</v>
      </c>
      <c r="O38" s="112" t="s">
        <v>80</v>
      </c>
      <c r="P38" s="12"/>
      <c r="Q38" s="12"/>
      <c r="R38" s="12"/>
      <c r="S38" s="12"/>
    </row>
    <row r="39" spans="1:19" s="20" customFormat="1" ht="13.5" customHeight="1" x14ac:dyDescent="0.15">
      <c r="A39" s="41">
        <v>2020000000</v>
      </c>
      <c r="B39" s="69" t="s">
        <v>79</v>
      </c>
      <c r="C39" s="73" t="s">
        <v>27</v>
      </c>
      <c r="D39" s="78" t="s">
        <v>31</v>
      </c>
      <c r="E39" s="76"/>
      <c r="F39" s="54"/>
      <c r="G39" s="77" t="s">
        <v>29</v>
      </c>
      <c r="H39" s="90">
        <v>61</v>
      </c>
      <c r="I39" s="97" t="s">
        <v>65</v>
      </c>
      <c r="J39" s="26">
        <v>25</v>
      </c>
      <c r="K39" s="98">
        <v>36</v>
      </c>
      <c r="L39" s="125" t="s">
        <v>80</v>
      </c>
      <c r="M39" s="98" t="s">
        <v>80</v>
      </c>
      <c r="N39" s="131" t="s">
        <v>80</v>
      </c>
      <c r="O39" s="112" t="s">
        <v>80</v>
      </c>
      <c r="P39" s="12"/>
      <c r="Q39" s="12"/>
      <c r="R39" s="12"/>
      <c r="S39" s="12"/>
    </row>
    <row r="40" spans="1:19" s="20" customFormat="1" ht="13.5" customHeight="1" thickBot="1" x14ac:dyDescent="0.2">
      <c r="A40" s="56">
        <v>2020000000</v>
      </c>
      <c r="B40" s="70" t="s">
        <v>79</v>
      </c>
      <c r="C40" s="79" t="s">
        <v>27</v>
      </c>
      <c r="D40" s="57" t="s">
        <v>31</v>
      </c>
      <c r="E40" s="58"/>
      <c r="F40" s="59"/>
      <c r="G40" s="80" t="s">
        <v>70</v>
      </c>
      <c r="H40" s="92">
        <v>68122</v>
      </c>
      <c r="I40" s="118" t="s">
        <v>65</v>
      </c>
      <c r="J40" s="108">
        <v>31760</v>
      </c>
      <c r="K40" s="109">
        <v>36362</v>
      </c>
      <c r="L40" s="140" t="s">
        <v>80</v>
      </c>
      <c r="M40" s="141" t="s">
        <v>80</v>
      </c>
      <c r="N40" s="142" t="s">
        <v>80</v>
      </c>
      <c r="O40" s="143" t="s">
        <v>80</v>
      </c>
      <c r="P40" s="12"/>
      <c r="Q40" s="12"/>
      <c r="R40" s="12"/>
      <c r="S40" s="12"/>
    </row>
    <row r="41" spans="1:19" x14ac:dyDescent="0.15">
      <c r="A41" s="114" t="s">
        <v>55</v>
      </c>
      <c r="B41" s="119"/>
      <c r="C41" s="121"/>
      <c r="D41" s="121"/>
      <c r="E41" s="121"/>
      <c r="F41" s="121"/>
      <c r="G41" s="121"/>
      <c r="H41" s="121"/>
      <c r="I41" s="121"/>
      <c r="J41" s="121"/>
      <c r="K41" s="121"/>
      <c r="L41" s="121"/>
      <c r="M41" s="121"/>
      <c r="N41" s="121"/>
      <c r="O41" s="121"/>
    </row>
    <row r="42" spans="1:19" x14ac:dyDescent="0.15">
      <c r="A42" s="60" t="s">
        <v>50</v>
      </c>
      <c r="B42" s="60"/>
      <c r="C42" s="60"/>
      <c r="D42" s="60"/>
      <c r="E42" s="60"/>
      <c r="F42" s="60"/>
      <c r="H42" s="21"/>
      <c r="I42" s="21"/>
      <c r="J42" s="22"/>
      <c r="K42" s="22"/>
      <c r="L42" s="21"/>
      <c r="M42" s="21"/>
      <c r="N42" s="21"/>
      <c r="O42" s="21"/>
    </row>
    <row r="43" spans="1:19" x14ac:dyDescent="0.15">
      <c r="A43" s="60" t="s">
        <v>51</v>
      </c>
      <c r="B43" s="60"/>
      <c r="C43" s="60"/>
      <c r="D43" s="60"/>
      <c r="E43" s="60"/>
      <c r="F43" s="60"/>
      <c r="H43" s="24"/>
      <c r="I43" s="24"/>
      <c r="J43" s="25"/>
      <c r="K43" s="25"/>
      <c r="L43" s="24"/>
      <c r="M43" s="24"/>
      <c r="N43" s="24"/>
      <c r="O43" s="24"/>
    </row>
    <row r="44" spans="1:19" x14ac:dyDescent="0.15">
      <c r="A44" s="60" t="s">
        <v>52</v>
      </c>
      <c r="B44" s="60"/>
      <c r="C44" s="60"/>
      <c r="D44" s="60"/>
      <c r="E44" s="60"/>
      <c r="F44" s="60"/>
    </row>
    <row r="45" spans="1:19" x14ac:dyDescent="0.15">
      <c r="A45" s="60" t="s">
        <v>53</v>
      </c>
      <c r="B45" s="60"/>
      <c r="C45" s="60"/>
      <c r="D45" s="60"/>
      <c r="E45" s="60"/>
      <c r="F45" s="60"/>
    </row>
    <row r="46" spans="1:19" x14ac:dyDescent="0.15">
      <c r="A46" s="60" t="s">
        <v>54</v>
      </c>
      <c r="B46" s="60"/>
      <c r="C46" s="60"/>
      <c r="D46" s="60"/>
      <c r="E46" s="60"/>
      <c r="F46" s="60"/>
    </row>
  </sheetData>
  <phoneticPr fontId="5"/>
  <pageMargins left="0.47244094488188981" right="0.43307086614173229" top="0.74803149606299213" bottom="0.74803149606299213" header="0.31496062992125984" footer="0.31496062992125984"/>
  <pageSetup paperSize="9" scale="7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39"/>
  <sheetViews>
    <sheetView view="pageBreakPreview" zoomScale="80" zoomScaleNormal="160" zoomScaleSheetLayoutView="80" workbookViewId="0">
      <selection activeCell="E12" sqref="E12"/>
    </sheetView>
  </sheetViews>
  <sheetFormatPr defaultColWidth="9" defaultRowHeight="11.25" outlineLevelRow="1" x14ac:dyDescent="0.15"/>
  <cols>
    <col min="1" max="1" width="10.625" style="150" bestFit="1" customWidth="1"/>
    <col min="2" max="2" width="12.875" style="150" customWidth="1"/>
    <col min="3" max="3" width="10.125" style="150" customWidth="1"/>
    <col min="4" max="11" width="15.125" style="150" customWidth="1"/>
    <col min="12" max="21" width="14.625" style="150" customWidth="1"/>
    <col min="22" max="16384" width="9" style="150"/>
  </cols>
  <sheetData>
    <row r="1" spans="1:24" ht="27.95" customHeight="1" thickBot="1" x14ac:dyDescent="0.2">
      <c r="C1" s="151"/>
      <c r="D1" s="152" t="s">
        <v>81</v>
      </c>
      <c r="E1" s="153"/>
      <c r="F1" s="153"/>
      <c r="G1" s="153"/>
      <c r="H1" s="154"/>
      <c r="K1" s="151"/>
      <c r="L1" s="154"/>
      <c r="M1" s="155"/>
      <c r="U1" s="151"/>
    </row>
    <row r="2" spans="1:24" s="159" customFormat="1" ht="17.45" customHeight="1" x14ac:dyDescent="0.15">
      <c r="A2" s="156" t="s">
        <v>33</v>
      </c>
      <c r="B2" s="156" t="s">
        <v>82</v>
      </c>
      <c r="C2" s="157" t="s">
        <v>83</v>
      </c>
      <c r="D2" s="158" t="s">
        <v>84</v>
      </c>
      <c r="E2" s="158" t="s">
        <v>84</v>
      </c>
      <c r="F2" s="158" t="s">
        <v>84</v>
      </c>
      <c r="G2" s="158" t="s">
        <v>84</v>
      </c>
      <c r="H2" s="158" t="s">
        <v>84</v>
      </c>
      <c r="I2" s="158" t="s">
        <v>84</v>
      </c>
      <c r="J2" s="158" t="s">
        <v>85</v>
      </c>
      <c r="K2" s="158" t="s">
        <v>85</v>
      </c>
      <c r="L2" s="158" t="s">
        <v>86</v>
      </c>
      <c r="M2" s="158" t="s">
        <v>86</v>
      </c>
      <c r="N2" s="158" t="s">
        <v>86</v>
      </c>
      <c r="O2" s="158" t="s">
        <v>86</v>
      </c>
      <c r="P2" s="158" t="s">
        <v>86</v>
      </c>
      <c r="Q2" s="158" t="s">
        <v>86</v>
      </c>
      <c r="R2" s="158" t="s">
        <v>86</v>
      </c>
      <c r="S2" s="158" t="s">
        <v>86</v>
      </c>
      <c r="T2" s="158" t="s">
        <v>86</v>
      </c>
      <c r="U2" s="158" t="s">
        <v>86</v>
      </c>
    </row>
    <row r="3" spans="1:24" s="159" customFormat="1" ht="17.45" customHeight="1" x14ac:dyDescent="0.15">
      <c r="A3" s="160"/>
      <c r="B3" s="160"/>
      <c r="C3" s="161"/>
      <c r="D3" s="162" t="s">
        <v>87</v>
      </c>
      <c r="E3" s="162" t="s">
        <v>87</v>
      </c>
      <c r="F3" s="162" t="s">
        <v>88</v>
      </c>
      <c r="G3" s="162" t="s">
        <v>88</v>
      </c>
      <c r="H3" s="162" t="s">
        <v>89</v>
      </c>
      <c r="I3" s="162" t="s">
        <v>89</v>
      </c>
      <c r="J3" s="162"/>
      <c r="K3" s="162"/>
      <c r="L3" s="162" t="s">
        <v>90</v>
      </c>
      <c r="M3" s="162" t="s">
        <v>90</v>
      </c>
      <c r="N3" s="162" t="s">
        <v>91</v>
      </c>
      <c r="O3" s="162" t="s">
        <v>91</v>
      </c>
      <c r="P3" s="162" t="s">
        <v>92</v>
      </c>
      <c r="Q3" s="162" t="s">
        <v>92</v>
      </c>
      <c r="R3" s="162" t="s">
        <v>93</v>
      </c>
      <c r="S3" s="162" t="s">
        <v>93</v>
      </c>
      <c r="T3" s="162" t="s">
        <v>89</v>
      </c>
      <c r="U3" s="162" t="s">
        <v>89</v>
      </c>
    </row>
    <row r="4" spans="1:24" s="159" customFormat="1" ht="17.45" customHeight="1" x14ac:dyDescent="0.15">
      <c r="A4" s="163"/>
      <c r="B4" s="163"/>
      <c r="C4" s="164"/>
      <c r="D4" s="162"/>
      <c r="E4" s="162"/>
      <c r="F4" s="162"/>
      <c r="G4" s="162"/>
      <c r="H4" s="162"/>
      <c r="I4" s="162"/>
      <c r="J4" s="162"/>
      <c r="K4" s="162"/>
      <c r="L4" s="162"/>
      <c r="M4" s="162"/>
      <c r="N4" s="162"/>
      <c r="O4" s="162"/>
      <c r="P4" s="162"/>
      <c r="Q4" s="162"/>
      <c r="R4" s="162"/>
      <c r="S4" s="162"/>
      <c r="T4" s="165"/>
      <c r="U4" s="165"/>
    </row>
    <row r="5" spans="1:24" s="159" customFormat="1" ht="17.45" customHeight="1" x14ac:dyDescent="0.15">
      <c r="A5" s="163"/>
      <c r="B5" s="163"/>
      <c r="C5" s="164"/>
      <c r="D5" s="166"/>
      <c r="E5" s="166"/>
      <c r="F5" s="166"/>
      <c r="G5" s="166"/>
      <c r="H5" s="166"/>
      <c r="I5" s="166"/>
      <c r="J5" s="166"/>
      <c r="K5" s="166"/>
      <c r="L5" s="166"/>
      <c r="M5" s="166"/>
      <c r="N5" s="166"/>
      <c r="O5" s="166"/>
      <c r="P5" s="166"/>
      <c r="Q5" s="166"/>
      <c r="R5" s="166"/>
      <c r="S5" s="166"/>
      <c r="T5" s="166"/>
      <c r="U5" s="166"/>
    </row>
    <row r="6" spans="1:24" s="159" customFormat="1" ht="17.45" customHeight="1" x14ac:dyDescent="0.15">
      <c r="A6" s="167"/>
      <c r="B6" s="167"/>
      <c r="C6" s="168"/>
      <c r="D6" s="162" t="s">
        <v>94</v>
      </c>
      <c r="E6" s="162" t="s">
        <v>95</v>
      </c>
      <c r="F6" s="162" t="s">
        <v>94</v>
      </c>
      <c r="G6" s="162" t="s">
        <v>95</v>
      </c>
      <c r="H6" s="162" t="s">
        <v>94</v>
      </c>
      <c r="I6" s="162" t="s">
        <v>95</v>
      </c>
      <c r="J6" s="162" t="s">
        <v>94</v>
      </c>
      <c r="K6" s="162" t="s">
        <v>95</v>
      </c>
      <c r="L6" s="162" t="s">
        <v>94</v>
      </c>
      <c r="M6" s="162" t="s">
        <v>95</v>
      </c>
      <c r="N6" s="162" t="s">
        <v>94</v>
      </c>
      <c r="O6" s="162" t="s">
        <v>95</v>
      </c>
      <c r="P6" s="162" t="s">
        <v>94</v>
      </c>
      <c r="Q6" s="162" t="s">
        <v>95</v>
      </c>
      <c r="R6" s="162" t="s">
        <v>94</v>
      </c>
      <c r="S6" s="162" t="s">
        <v>95</v>
      </c>
      <c r="T6" s="162" t="s">
        <v>94</v>
      </c>
      <c r="U6" s="162" t="s">
        <v>95</v>
      </c>
    </row>
    <row r="7" spans="1:24" ht="20.100000000000001" customHeight="1" x14ac:dyDescent="0.15">
      <c r="A7" s="169">
        <v>2018000000</v>
      </c>
      <c r="B7" s="170">
        <v>43101</v>
      </c>
      <c r="C7" s="171" t="s">
        <v>96</v>
      </c>
      <c r="D7" s="172">
        <v>485760</v>
      </c>
      <c r="E7" s="173">
        <v>525768</v>
      </c>
      <c r="F7" s="172">
        <v>91512</v>
      </c>
      <c r="G7" s="173">
        <v>108320</v>
      </c>
      <c r="H7" s="172">
        <v>577272</v>
      </c>
      <c r="I7" s="172">
        <v>634088</v>
      </c>
      <c r="J7" s="172">
        <v>480515</v>
      </c>
      <c r="K7" s="173">
        <v>546980</v>
      </c>
      <c r="L7" s="172">
        <v>394195</v>
      </c>
      <c r="M7" s="172">
        <v>1339229</v>
      </c>
      <c r="N7" s="172">
        <v>180612</v>
      </c>
      <c r="O7" s="172">
        <v>336399</v>
      </c>
      <c r="P7" s="172">
        <v>1052022</v>
      </c>
      <c r="Q7" s="172">
        <v>1308240</v>
      </c>
      <c r="R7" s="172">
        <v>130178</v>
      </c>
      <c r="S7" s="172">
        <v>226922</v>
      </c>
      <c r="T7" s="172">
        <v>1757008</v>
      </c>
      <c r="U7" s="172">
        <v>3210789</v>
      </c>
      <c r="V7" s="174"/>
      <c r="W7" s="174"/>
      <c r="X7" s="174"/>
    </row>
    <row r="8" spans="1:24" ht="12" customHeight="1" x14ac:dyDescent="0.15">
      <c r="A8" s="169">
        <v>2019000000</v>
      </c>
      <c r="B8" s="170">
        <v>43466</v>
      </c>
      <c r="C8" s="171" t="s">
        <v>97</v>
      </c>
      <c r="D8" s="172">
        <v>514498</v>
      </c>
      <c r="E8" s="173">
        <v>599326</v>
      </c>
      <c r="F8" s="172">
        <v>96040</v>
      </c>
      <c r="G8" s="173">
        <v>118820</v>
      </c>
      <c r="H8" s="172">
        <v>610538</v>
      </c>
      <c r="I8" s="172">
        <v>718146</v>
      </c>
      <c r="J8" s="172">
        <v>508690</v>
      </c>
      <c r="K8" s="173">
        <v>623752</v>
      </c>
      <c r="L8" s="172">
        <v>396979</v>
      </c>
      <c r="M8" s="172">
        <v>1406219</v>
      </c>
      <c r="N8" s="172">
        <v>176852</v>
      </c>
      <c r="O8" s="172">
        <v>350942</v>
      </c>
      <c r="P8" s="172">
        <v>1011702</v>
      </c>
      <c r="Q8" s="173">
        <v>1353804</v>
      </c>
      <c r="R8" s="172">
        <v>129067</v>
      </c>
      <c r="S8" s="173">
        <v>239458</v>
      </c>
      <c r="T8" s="173">
        <v>1714601</v>
      </c>
      <c r="U8" s="172">
        <v>3350424</v>
      </c>
      <c r="V8" s="174"/>
      <c r="W8" s="174"/>
      <c r="X8" s="174"/>
    </row>
    <row r="9" spans="1:24" ht="12" customHeight="1" x14ac:dyDescent="0.15">
      <c r="A9" s="169">
        <v>2020000000</v>
      </c>
      <c r="B9" s="170">
        <v>43831</v>
      </c>
      <c r="C9" s="171" t="s">
        <v>98</v>
      </c>
      <c r="D9" s="172">
        <v>527488</v>
      </c>
      <c r="E9" s="173">
        <v>513237</v>
      </c>
      <c r="F9" s="172">
        <v>91669</v>
      </c>
      <c r="G9" s="173">
        <v>89675</v>
      </c>
      <c r="H9" s="172">
        <v>619157</v>
      </c>
      <c r="I9" s="172">
        <v>602911</v>
      </c>
      <c r="J9" s="172">
        <v>511268</v>
      </c>
      <c r="K9" s="173">
        <v>525043</v>
      </c>
      <c r="L9" s="172">
        <v>406016</v>
      </c>
      <c r="M9" s="172">
        <v>1352227</v>
      </c>
      <c r="N9" s="172">
        <v>155055</v>
      </c>
      <c r="O9" s="172">
        <v>281272</v>
      </c>
      <c r="P9" s="172">
        <v>945458</v>
      </c>
      <c r="Q9" s="173">
        <v>1063042</v>
      </c>
      <c r="R9" s="172">
        <v>125522</v>
      </c>
      <c r="S9" s="173">
        <v>208501</v>
      </c>
      <c r="T9" s="173">
        <v>1632051</v>
      </c>
      <c r="U9" s="172">
        <v>2905042</v>
      </c>
      <c r="V9" s="174"/>
      <c r="W9" s="174"/>
      <c r="X9" s="174"/>
    </row>
    <row r="10" spans="1:24" ht="20.25" customHeight="1" x14ac:dyDescent="0.15">
      <c r="A10" s="169">
        <v>2019100000</v>
      </c>
      <c r="B10" s="175">
        <v>43556</v>
      </c>
      <c r="C10" s="176" t="s">
        <v>99</v>
      </c>
      <c r="D10" s="172">
        <v>526719</v>
      </c>
      <c r="E10" s="173">
        <v>585312</v>
      </c>
      <c r="F10" s="172">
        <v>95552</v>
      </c>
      <c r="G10" s="173">
        <v>112822</v>
      </c>
      <c r="H10" s="172">
        <v>622270</v>
      </c>
      <c r="I10" s="172">
        <v>698134</v>
      </c>
      <c r="J10" s="172">
        <v>519833</v>
      </c>
      <c r="K10" s="173">
        <v>606112</v>
      </c>
      <c r="L10" s="172">
        <v>392486</v>
      </c>
      <c r="M10" s="172">
        <v>1364437</v>
      </c>
      <c r="N10" s="172">
        <v>174154</v>
      </c>
      <c r="O10" s="172">
        <v>336449</v>
      </c>
      <c r="P10" s="172">
        <v>997645</v>
      </c>
      <c r="Q10" s="173">
        <v>1283749</v>
      </c>
      <c r="R10" s="172">
        <v>127737</v>
      </c>
      <c r="S10" s="173">
        <v>228617</v>
      </c>
      <c r="T10" s="173">
        <v>1692021</v>
      </c>
      <c r="U10" s="172">
        <v>3213252</v>
      </c>
      <c r="V10" s="174"/>
      <c r="W10" s="174"/>
      <c r="X10" s="174"/>
    </row>
    <row r="11" spans="1:24" ht="12" customHeight="1" x14ac:dyDescent="0.15">
      <c r="A11" s="169">
        <v>2020100000</v>
      </c>
      <c r="B11" s="175">
        <v>43922</v>
      </c>
      <c r="C11" s="176" t="s">
        <v>100</v>
      </c>
      <c r="D11" s="172">
        <v>535653</v>
      </c>
      <c r="E11" s="173">
        <v>479198</v>
      </c>
      <c r="F11" s="172">
        <v>91011</v>
      </c>
      <c r="G11" s="173">
        <v>81266</v>
      </c>
      <c r="H11" s="172">
        <v>626664</v>
      </c>
      <c r="I11" s="172">
        <v>560464</v>
      </c>
      <c r="J11" s="172">
        <v>515034</v>
      </c>
      <c r="K11" s="173">
        <v>485782</v>
      </c>
      <c r="L11" s="172">
        <v>419286</v>
      </c>
      <c r="M11" s="172">
        <v>1328402</v>
      </c>
      <c r="N11" s="172">
        <v>152878</v>
      </c>
      <c r="O11" s="172">
        <v>260989</v>
      </c>
      <c r="P11" s="172">
        <v>952653</v>
      </c>
      <c r="Q11" s="173">
        <v>991620</v>
      </c>
      <c r="R11" s="172">
        <v>129120</v>
      </c>
      <c r="S11" s="173">
        <v>201281</v>
      </c>
      <c r="T11" s="173">
        <v>1653936</v>
      </c>
      <c r="U11" s="172">
        <v>2782292</v>
      </c>
      <c r="V11" s="174"/>
      <c r="W11" s="174"/>
      <c r="X11" s="174"/>
    </row>
    <row r="12" spans="1:24" ht="19.5" customHeight="1" x14ac:dyDescent="0.15">
      <c r="A12" s="177">
        <v>2020000103</v>
      </c>
      <c r="B12" s="178" t="s">
        <v>101</v>
      </c>
      <c r="C12" s="179" t="s">
        <v>102</v>
      </c>
      <c r="D12" s="172">
        <v>159344</v>
      </c>
      <c r="E12" s="173">
        <v>172618</v>
      </c>
      <c r="F12" s="172">
        <v>26502</v>
      </c>
      <c r="G12" s="173">
        <v>31600</v>
      </c>
      <c r="H12" s="172">
        <v>185845</v>
      </c>
      <c r="I12" s="172">
        <v>204218</v>
      </c>
      <c r="J12" s="172">
        <v>157187</v>
      </c>
      <c r="K12" s="173">
        <v>177669</v>
      </c>
      <c r="L12" s="172">
        <v>153222</v>
      </c>
      <c r="M12" s="172">
        <v>475588</v>
      </c>
      <c r="N12" s="172">
        <v>48427</v>
      </c>
      <c r="O12" s="172">
        <v>93687</v>
      </c>
      <c r="P12" s="172">
        <v>259853</v>
      </c>
      <c r="Q12" s="173">
        <v>323695</v>
      </c>
      <c r="R12" s="172">
        <v>38559</v>
      </c>
      <c r="S12" s="173">
        <v>69523</v>
      </c>
      <c r="T12" s="173">
        <v>500060</v>
      </c>
      <c r="U12" s="172">
        <v>962493</v>
      </c>
      <c r="V12" s="174"/>
      <c r="W12" s="174"/>
      <c r="X12" s="174"/>
    </row>
    <row r="13" spans="1:24" ht="12" customHeight="1" x14ac:dyDescent="0.15">
      <c r="A13" s="177">
        <v>2020000406</v>
      </c>
      <c r="B13" s="178" t="s">
        <v>103</v>
      </c>
      <c r="C13" s="179" t="s">
        <v>104</v>
      </c>
      <c r="D13" s="172">
        <v>115634</v>
      </c>
      <c r="E13" s="173">
        <v>123770</v>
      </c>
      <c r="F13" s="172">
        <v>21444</v>
      </c>
      <c r="G13" s="173">
        <v>22990</v>
      </c>
      <c r="H13" s="172">
        <v>137078</v>
      </c>
      <c r="I13" s="172">
        <v>146760</v>
      </c>
      <c r="J13" s="172">
        <v>111480</v>
      </c>
      <c r="K13" s="173">
        <v>131242</v>
      </c>
      <c r="L13" s="172">
        <v>105868</v>
      </c>
      <c r="M13" s="172">
        <v>357524</v>
      </c>
      <c r="N13" s="172">
        <v>28311</v>
      </c>
      <c r="O13" s="172">
        <v>56807</v>
      </c>
      <c r="P13" s="172">
        <v>198499</v>
      </c>
      <c r="Q13" s="173">
        <v>246358</v>
      </c>
      <c r="R13" s="172">
        <v>22863</v>
      </c>
      <c r="S13" s="173">
        <v>40238</v>
      </c>
      <c r="T13" s="173">
        <v>355541</v>
      </c>
      <c r="U13" s="172">
        <v>700927</v>
      </c>
      <c r="V13" s="174"/>
      <c r="W13" s="174"/>
      <c r="X13" s="174"/>
    </row>
    <row r="14" spans="1:24" ht="12" customHeight="1" x14ac:dyDescent="0.15">
      <c r="A14" s="177">
        <v>2020000709</v>
      </c>
      <c r="B14" s="178" t="s">
        <v>105</v>
      </c>
      <c r="C14" s="179" t="s">
        <v>106</v>
      </c>
      <c r="D14" s="172">
        <v>110561</v>
      </c>
      <c r="E14" s="173">
        <v>108123</v>
      </c>
      <c r="F14" s="172">
        <v>20886</v>
      </c>
      <c r="G14" s="173">
        <v>17088</v>
      </c>
      <c r="H14" s="172">
        <v>131447</v>
      </c>
      <c r="I14" s="172">
        <v>125211</v>
      </c>
      <c r="J14" s="172">
        <v>106646</v>
      </c>
      <c r="K14" s="173">
        <v>109691</v>
      </c>
      <c r="L14" s="172">
        <v>54232</v>
      </c>
      <c r="M14" s="172">
        <v>219112</v>
      </c>
      <c r="N14" s="172">
        <v>42588</v>
      </c>
      <c r="O14" s="172">
        <v>72211</v>
      </c>
      <c r="P14" s="172">
        <v>231978</v>
      </c>
      <c r="Q14" s="173">
        <v>261577</v>
      </c>
      <c r="R14" s="172">
        <v>36866</v>
      </c>
      <c r="S14" s="173">
        <v>58062</v>
      </c>
      <c r="T14" s="173">
        <v>365664</v>
      </c>
      <c r="U14" s="172">
        <v>610961</v>
      </c>
      <c r="V14" s="174"/>
      <c r="W14" s="174"/>
      <c r="X14" s="174"/>
    </row>
    <row r="15" spans="1:24" ht="12" customHeight="1" x14ac:dyDescent="0.15">
      <c r="A15" s="177">
        <v>2020001012</v>
      </c>
      <c r="B15" s="178" t="s">
        <v>107</v>
      </c>
      <c r="C15" s="179" t="s">
        <v>108</v>
      </c>
      <c r="D15" s="172">
        <v>141949</v>
      </c>
      <c r="E15" s="173">
        <v>108725</v>
      </c>
      <c r="F15" s="172">
        <v>22838</v>
      </c>
      <c r="G15" s="173">
        <v>17996</v>
      </c>
      <c r="H15" s="172">
        <v>164787</v>
      </c>
      <c r="I15" s="172">
        <v>126722</v>
      </c>
      <c r="J15" s="172">
        <v>135955</v>
      </c>
      <c r="K15" s="173">
        <v>106441</v>
      </c>
      <c r="L15" s="172">
        <v>92694</v>
      </c>
      <c r="M15" s="172">
        <v>300003</v>
      </c>
      <c r="N15" s="172">
        <v>35730</v>
      </c>
      <c r="O15" s="172">
        <v>58568</v>
      </c>
      <c r="P15" s="172">
        <v>255128</v>
      </c>
      <c r="Q15" s="173">
        <v>231412</v>
      </c>
      <c r="R15" s="172">
        <v>27235</v>
      </c>
      <c r="S15" s="173">
        <v>40678</v>
      </c>
      <c r="T15" s="173">
        <v>410786</v>
      </c>
      <c r="U15" s="172">
        <v>630661</v>
      </c>
      <c r="V15" s="174"/>
      <c r="W15" s="174"/>
      <c r="X15" s="174"/>
    </row>
    <row r="16" spans="1:24" ht="12" customHeight="1" x14ac:dyDescent="0.15">
      <c r="A16" s="177">
        <v>2021000103</v>
      </c>
      <c r="B16" s="178" t="s">
        <v>109</v>
      </c>
      <c r="C16" s="179" t="s">
        <v>110</v>
      </c>
      <c r="D16" s="172">
        <v>167509</v>
      </c>
      <c r="E16" s="173">
        <v>138579</v>
      </c>
      <c r="F16" s="172">
        <v>25843</v>
      </c>
      <c r="G16" s="173">
        <v>23192</v>
      </c>
      <c r="H16" s="172">
        <v>193352</v>
      </c>
      <c r="I16" s="172">
        <v>161771</v>
      </c>
      <c r="J16" s="172">
        <v>160952</v>
      </c>
      <c r="K16" s="173">
        <v>138408</v>
      </c>
      <c r="L16" s="172">
        <v>166492</v>
      </c>
      <c r="M16" s="172">
        <v>451763</v>
      </c>
      <c r="N16" s="172">
        <v>46249</v>
      </c>
      <c r="O16" s="172">
        <v>73404</v>
      </c>
      <c r="P16" s="172">
        <v>267048</v>
      </c>
      <c r="Q16" s="173">
        <v>252273</v>
      </c>
      <c r="R16" s="172">
        <v>42156</v>
      </c>
      <c r="S16" s="173">
        <v>62302</v>
      </c>
      <c r="T16" s="173">
        <v>521945</v>
      </c>
      <c r="U16" s="172">
        <v>839743</v>
      </c>
      <c r="V16" s="174"/>
      <c r="W16" s="174"/>
      <c r="X16" s="174"/>
    </row>
    <row r="17" spans="1:24" ht="12" customHeight="1" x14ac:dyDescent="0.15">
      <c r="A17" s="180"/>
      <c r="B17" s="181"/>
      <c r="C17" s="182"/>
      <c r="D17" s="173"/>
      <c r="E17" s="173"/>
      <c r="F17" s="172"/>
      <c r="G17" s="173"/>
      <c r="H17" s="172"/>
      <c r="I17" s="173"/>
      <c r="J17" s="172"/>
      <c r="K17" s="173"/>
      <c r="L17" s="173"/>
      <c r="M17" s="172"/>
      <c r="N17" s="172"/>
      <c r="O17" s="172"/>
      <c r="P17" s="173"/>
      <c r="Q17" s="172"/>
      <c r="R17" s="172"/>
      <c r="S17" s="172"/>
      <c r="T17" s="172"/>
      <c r="U17" s="173"/>
    </row>
    <row r="18" spans="1:24" ht="12" customHeight="1" thickBot="1" x14ac:dyDescent="0.2">
      <c r="A18" s="183" t="s">
        <v>111</v>
      </c>
      <c r="B18" s="184" t="s">
        <v>111</v>
      </c>
      <c r="C18" s="185" t="s">
        <v>112</v>
      </c>
      <c r="D18" s="186">
        <v>105.1</v>
      </c>
      <c r="E18" s="187">
        <v>80.3</v>
      </c>
      <c r="F18" s="187">
        <v>97.5</v>
      </c>
      <c r="G18" s="187">
        <v>73.400000000000006</v>
      </c>
      <c r="H18" s="187">
        <v>104</v>
      </c>
      <c r="I18" s="187">
        <v>79.2</v>
      </c>
      <c r="J18" s="187">
        <v>102.4</v>
      </c>
      <c r="K18" s="187">
        <v>77.900000000000006</v>
      </c>
      <c r="L18" s="187">
        <v>108.7</v>
      </c>
      <c r="M18" s="187">
        <v>95</v>
      </c>
      <c r="N18" s="187">
        <v>95.5</v>
      </c>
      <c r="O18" s="187">
        <v>78.400000000000006</v>
      </c>
      <c r="P18" s="187">
        <v>102.8</v>
      </c>
      <c r="Q18" s="187">
        <v>77.900000000000006</v>
      </c>
      <c r="R18" s="187">
        <v>109.3</v>
      </c>
      <c r="S18" s="187">
        <v>89.6</v>
      </c>
      <c r="T18" s="187">
        <v>104.4</v>
      </c>
      <c r="U18" s="187">
        <v>87.2</v>
      </c>
    </row>
    <row r="19" spans="1:24" s="191" customFormat="1" ht="12" customHeight="1" x14ac:dyDescent="0.15">
      <c r="A19" s="188"/>
      <c r="B19" s="188"/>
      <c r="C19" s="189"/>
      <c r="D19" s="190"/>
      <c r="E19" s="190"/>
      <c r="F19" s="190"/>
      <c r="G19" s="190"/>
      <c r="H19" s="190"/>
      <c r="I19" s="190"/>
      <c r="J19" s="190"/>
      <c r="K19" s="190"/>
      <c r="L19" s="190"/>
    </row>
    <row r="20" spans="1:24" ht="27.95" hidden="1" customHeight="1" outlineLevel="1" thickBot="1" x14ac:dyDescent="0.2">
      <c r="A20" s="192" t="s">
        <v>113</v>
      </c>
      <c r="C20" s="151"/>
      <c r="D20" s="152" t="s">
        <v>81</v>
      </c>
      <c r="E20" s="153"/>
      <c r="F20" s="153"/>
      <c r="G20" s="153"/>
      <c r="H20" s="154"/>
      <c r="K20" s="151"/>
      <c r="L20" s="154"/>
      <c r="M20" s="155"/>
      <c r="U20" s="151"/>
    </row>
    <row r="21" spans="1:24" s="159" customFormat="1" ht="17.45" hidden="1" customHeight="1" outlineLevel="1" x14ac:dyDescent="0.15">
      <c r="A21" s="156" t="s">
        <v>33</v>
      </c>
      <c r="B21" s="156" t="s">
        <v>82</v>
      </c>
      <c r="C21" s="157" t="s">
        <v>83</v>
      </c>
      <c r="D21" s="158" t="s">
        <v>84</v>
      </c>
      <c r="E21" s="158" t="s">
        <v>84</v>
      </c>
      <c r="F21" s="158" t="s">
        <v>84</v>
      </c>
      <c r="G21" s="158" t="s">
        <v>84</v>
      </c>
      <c r="H21" s="158" t="s">
        <v>84</v>
      </c>
      <c r="I21" s="158" t="s">
        <v>84</v>
      </c>
      <c r="J21" s="158" t="s">
        <v>85</v>
      </c>
      <c r="K21" s="158" t="s">
        <v>85</v>
      </c>
      <c r="L21" s="158" t="s">
        <v>86</v>
      </c>
      <c r="M21" s="158" t="s">
        <v>86</v>
      </c>
      <c r="N21" s="158" t="s">
        <v>86</v>
      </c>
      <c r="O21" s="158" t="s">
        <v>86</v>
      </c>
      <c r="P21" s="158" t="s">
        <v>86</v>
      </c>
      <c r="Q21" s="158" t="s">
        <v>86</v>
      </c>
      <c r="R21" s="158" t="s">
        <v>86</v>
      </c>
      <c r="S21" s="158" t="s">
        <v>86</v>
      </c>
      <c r="T21" s="158" t="s">
        <v>86</v>
      </c>
      <c r="U21" s="158" t="s">
        <v>86</v>
      </c>
    </row>
    <row r="22" spans="1:24" s="159" customFormat="1" ht="17.45" hidden="1" customHeight="1" outlineLevel="1" x14ac:dyDescent="0.15">
      <c r="A22" s="160"/>
      <c r="B22" s="160"/>
      <c r="C22" s="161"/>
      <c r="D22" s="162" t="s">
        <v>87</v>
      </c>
      <c r="E22" s="162" t="s">
        <v>87</v>
      </c>
      <c r="F22" s="162" t="s">
        <v>88</v>
      </c>
      <c r="G22" s="162" t="s">
        <v>88</v>
      </c>
      <c r="H22" s="162" t="s">
        <v>89</v>
      </c>
      <c r="I22" s="162" t="s">
        <v>89</v>
      </c>
      <c r="J22" s="162"/>
      <c r="K22" s="162"/>
      <c r="L22" s="162" t="s">
        <v>90</v>
      </c>
      <c r="M22" s="162" t="s">
        <v>90</v>
      </c>
      <c r="N22" s="162" t="s">
        <v>91</v>
      </c>
      <c r="O22" s="162" t="s">
        <v>91</v>
      </c>
      <c r="P22" s="162" t="s">
        <v>92</v>
      </c>
      <c r="Q22" s="162" t="s">
        <v>92</v>
      </c>
      <c r="R22" s="162" t="s">
        <v>93</v>
      </c>
      <c r="S22" s="162" t="s">
        <v>93</v>
      </c>
      <c r="T22" s="162" t="s">
        <v>89</v>
      </c>
      <c r="U22" s="162" t="s">
        <v>89</v>
      </c>
    </row>
    <row r="23" spans="1:24" s="159" customFormat="1" ht="17.45" hidden="1" customHeight="1" outlineLevel="1" x14ac:dyDescent="0.15">
      <c r="A23" s="163"/>
      <c r="B23" s="163"/>
      <c r="C23" s="164"/>
      <c r="D23" s="162"/>
      <c r="E23" s="162"/>
      <c r="F23" s="162"/>
      <c r="G23" s="162"/>
      <c r="H23" s="162"/>
      <c r="I23" s="162"/>
      <c r="J23" s="162"/>
      <c r="K23" s="162"/>
      <c r="L23" s="162"/>
      <c r="M23" s="162"/>
      <c r="N23" s="162"/>
      <c r="O23" s="162"/>
      <c r="P23" s="162"/>
      <c r="Q23" s="162"/>
      <c r="R23" s="162"/>
      <c r="S23" s="162"/>
      <c r="T23" s="165"/>
      <c r="U23" s="165"/>
    </row>
    <row r="24" spans="1:24" s="159" customFormat="1" ht="17.45" hidden="1" customHeight="1" outlineLevel="1" x14ac:dyDescent="0.15">
      <c r="A24" s="163"/>
      <c r="B24" s="163"/>
      <c r="C24" s="164"/>
      <c r="D24" s="166"/>
      <c r="E24" s="166"/>
      <c r="F24" s="166"/>
      <c r="G24" s="166"/>
      <c r="H24" s="166"/>
      <c r="I24" s="166"/>
      <c r="J24" s="166"/>
      <c r="K24" s="166"/>
      <c r="L24" s="166"/>
      <c r="M24" s="166"/>
      <c r="N24" s="166"/>
      <c r="O24" s="166"/>
      <c r="P24" s="166"/>
      <c r="Q24" s="166"/>
      <c r="R24" s="166"/>
      <c r="S24" s="166"/>
      <c r="T24" s="166"/>
      <c r="U24" s="166"/>
    </row>
    <row r="25" spans="1:24" s="159" customFormat="1" ht="17.45" hidden="1" customHeight="1" outlineLevel="1" x14ac:dyDescent="0.15">
      <c r="A25" s="167"/>
      <c r="B25" s="167"/>
      <c r="C25" s="168"/>
      <c r="D25" s="162" t="s">
        <v>94</v>
      </c>
      <c r="E25" s="162" t="s">
        <v>95</v>
      </c>
      <c r="F25" s="162" t="s">
        <v>94</v>
      </c>
      <c r="G25" s="162" t="s">
        <v>95</v>
      </c>
      <c r="H25" s="162" t="s">
        <v>94</v>
      </c>
      <c r="I25" s="162" t="s">
        <v>95</v>
      </c>
      <c r="J25" s="162" t="s">
        <v>94</v>
      </c>
      <c r="K25" s="162" t="s">
        <v>95</v>
      </c>
      <c r="L25" s="162" t="s">
        <v>94</v>
      </c>
      <c r="M25" s="162" t="s">
        <v>95</v>
      </c>
      <c r="N25" s="162" t="s">
        <v>94</v>
      </c>
      <c r="O25" s="162" t="s">
        <v>95</v>
      </c>
      <c r="P25" s="162" t="s">
        <v>94</v>
      </c>
      <c r="Q25" s="162" t="s">
        <v>95</v>
      </c>
      <c r="R25" s="162" t="s">
        <v>94</v>
      </c>
      <c r="S25" s="162" t="s">
        <v>95</v>
      </c>
      <c r="T25" s="162" t="s">
        <v>94</v>
      </c>
      <c r="U25" s="162" t="s">
        <v>95</v>
      </c>
    </row>
    <row r="26" spans="1:24" ht="20.100000000000001" hidden="1" customHeight="1" outlineLevel="1" x14ac:dyDescent="0.15">
      <c r="A26" s="169">
        <v>2018000000</v>
      </c>
      <c r="B26" s="170">
        <v>43101</v>
      </c>
      <c r="C26" s="171" t="s">
        <v>96</v>
      </c>
      <c r="D26" s="172" t="s">
        <v>114</v>
      </c>
      <c r="E26" s="173" t="s">
        <v>114</v>
      </c>
      <c r="F26" s="172" t="s">
        <v>114</v>
      </c>
      <c r="G26" s="173" t="s">
        <v>114</v>
      </c>
      <c r="H26" s="172" t="s">
        <v>114</v>
      </c>
      <c r="I26" s="172" t="s">
        <v>114</v>
      </c>
      <c r="J26" s="172" t="s">
        <v>114</v>
      </c>
      <c r="K26" s="173" t="s">
        <v>114</v>
      </c>
      <c r="L26" s="172" t="s">
        <v>114</v>
      </c>
      <c r="M26" s="172" t="s">
        <v>114</v>
      </c>
      <c r="N26" s="172" t="s">
        <v>114</v>
      </c>
      <c r="O26" s="172" t="s">
        <v>114</v>
      </c>
      <c r="P26" s="172" t="s">
        <v>114</v>
      </c>
      <c r="Q26" s="172" t="s">
        <v>114</v>
      </c>
      <c r="R26" s="172" t="s">
        <v>114</v>
      </c>
      <c r="S26" s="172" t="s">
        <v>114</v>
      </c>
      <c r="T26" s="172" t="s">
        <v>114</v>
      </c>
      <c r="U26" s="172" t="s">
        <v>114</v>
      </c>
      <c r="V26" s="174"/>
      <c r="W26" s="174"/>
      <c r="X26" s="174"/>
    </row>
    <row r="27" spans="1:24" ht="12" hidden="1" customHeight="1" outlineLevel="1" x14ac:dyDescent="0.15">
      <c r="A27" s="169">
        <v>2019000000</v>
      </c>
      <c r="B27" s="170">
        <v>43466</v>
      </c>
      <c r="C27" s="171" t="s">
        <v>97</v>
      </c>
      <c r="D27" s="172" t="s">
        <v>114</v>
      </c>
      <c r="E27" s="173" t="s">
        <v>114</v>
      </c>
      <c r="F27" s="172" t="s">
        <v>114</v>
      </c>
      <c r="G27" s="173" t="s">
        <v>114</v>
      </c>
      <c r="H27" s="172" t="s">
        <v>114</v>
      </c>
      <c r="I27" s="172" t="s">
        <v>114</v>
      </c>
      <c r="J27" s="172" t="s">
        <v>114</v>
      </c>
      <c r="K27" s="173" t="s">
        <v>114</v>
      </c>
      <c r="L27" s="172" t="s">
        <v>114</v>
      </c>
      <c r="M27" s="172" t="s">
        <v>114</v>
      </c>
      <c r="N27" s="172" t="s">
        <v>114</v>
      </c>
      <c r="O27" s="172" t="s">
        <v>114</v>
      </c>
      <c r="P27" s="172" t="s">
        <v>114</v>
      </c>
      <c r="Q27" s="173" t="s">
        <v>114</v>
      </c>
      <c r="R27" s="172" t="s">
        <v>114</v>
      </c>
      <c r="S27" s="173" t="s">
        <v>114</v>
      </c>
      <c r="T27" s="173" t="s">
        <v>114</v>
      </c>
      <c r="U27" s="172" t="s">
        <v>114</v>
      </c>
      <c r="V27" s="174"/>
      <c r="W27" s="174"/>
      <c r="X27" s="174"/>
    </row>
    <row r="28" spans="1:24" ht="12" hidden="1" customHeight="1" outlineLevel="1" x14ac:dyDescent="0.15">
      <c r="A28" s="169">
        <v>2020000000</v>
      </c>
      <c r="B28" s="170">
        <v>43831</v>
      </c>
      <c r="C28" s="171" t="s">
        <v>115</v>
      </c>
      <c r="D28" s="172" t="s">
        <v>114</v>
      </c>
      <c r="E28" s="173">
        <v>1</v>
      </c>
      <c r="F28" s="172" t="s">
        <v>114</v>
      </c>
      <c r="G28" s="173">
        <v>1</v>
      </c>
      <c r="H28" s="172" t="s">
        <v>114</v>
      </c>
      <c r="I28" s="172">
        <v>1</v>
      </c>
      <c r="J28" s="172" t="s">
        <v>114</v>
      </c>
      <c r="K28" s="173">
        <v>1</v>
      </c>
      <c r="L28" s="172" t="s">
        <v>114</v>
      </c>
      <c r="M28" s="172">
        <v>1</v>
      </c>
      <c r="N28" s="172" t="s">
        <v>114</v>
      </c>
      <c r="O28" s="172">
        <v>1</v>
      </c>
      <c r="P28" s="172" t="s">
        <v>114</v>
      </c>
      <c r="Q28" s="173">
        <v>1</v>
      </c>
      <c r="R28" s="172" t="s">
        <v>114</v>
      </c>
      <c r="S28" s="173">
        <v>1</v>
      </c>
      <c r="T28" s="173" t="s">
        <v>114</v>
      </c>
      <c r="U28" s="172">
        <v>1</v>
      </c>
      <c r="V28" s="174"/>
      <c r="W28" s="174"/>
      <c r="X28" s="174"/>
    </row>
    <row r="29" spans="1:24" ht="20.25" hidden="1" customHeight="1" outlineLevel="1" x14ac:dyDescent="0.15">
      <c r="A29" s="169">
        <v>2019100000</v>
      </c>
      <c r="B29" s="175">
        <v>43556</v>
      </c>
      <c r="C29" s="176" t="s">
        <v>99</v>
      </c>
      <c r="D29" s="172" t="s">
        <v>114</v>
      </c>
      <c r="E29" s="173">
        <v>1</v>
      </c>
      <c r="F29" s="172" t="s">
        <v>114</v>
      </c>
      <c r="G29" s="173">
        <v>1</v>
      </c>
      <c r="H29" s="172" t="s">
        <v>114</v>
      </c>
      <c r="I29" s="172">
        <v>1</v>
      </c>
      <c r="J29" s="172" t="s">
        <v>114</v>
      </c>
      <c r="K29" s="173">
        <v>1</v>
      </c>
      <c r="L29" s="172" t="s">
        <v>114</v>
      </c>
      <c r="M29" s="172">
        <v>1</v>
      </c>
      <c r="N29" s="172" t="s">
        <v>114</v>
      </c>
      <c r="O29" s="172">
        <v>1</v>
      </c>
      <c r="P29" s="172" t="s">
        <v>114</v>
      </c>
      <c r="Q29" s="173">
        <v>1</v>
      </c>
      <c r="R29" s="172" t="s">
        <v>114</v>
      </c>
      <c r="S29" s="173">
        <v>1</v>
      </c>
      <c r="T29" s="173" t="s">
        <v>114</v>
      </c>
      <c r="U29" s="172">
        <v>1</v>
      </c>
      <c r="V29" s="174"/>
      <c r="W29" s="174"/>
      <c r="X29" s="174"/>
    </row>
    <row r="30" spans="1:24" ht="12" hidden="1" customHeight="1" outlineLevel="1" x14ac:dyDescent="0.15">
      <c r="A30" s="169">
        <v>2020100000</v>
      </c>
      <c r="B30" s="175">
        <v>43922</v>
      </c>
      <c r="C30" s="176" t="s">
        <v>100</v>
      </c>
      <c r="D30" s="172"/>
      <c r="E30" s="173"/>
      <c r="F30" s="172"/>
      <c r="G30" s="173"/>
      <c r="H30" s="172"/>
      <c r="I30" s="172"/>
      <c r="J30" s="172"/>
      <c r="K30" s="173"/>
      <c r="L30" s="172"/>
      <c r="M30" s="172"/>
      <c r="N30" s="172"/>
      <c r="O30" s="172"/>
      <c r="P30" s="172"/>
      <c r="Q30" s="173"/>
      <c r="R30" s="172"/>
      <c r="S30" s="173"/>
      <c r="T30" s="173"/>
      <c r="U30" s="172"/>
      <c r="V30" s="174"/>
      <c r="W30" s="174"/>
      <c r="X30" s="174"/>
    </row>
    <row r="31" spans="1:24" ht="19.5" hidden="1" customHeight="1" outlineLevel="1" x14ac:dyDescent="0.15">
      <c r="A31" s="177">
        <v>2020000103</v>
      </c>
      <c r="B31" s="178" t="s">
        <v>101</v>
      </c>
      <c r="C31" s="179" t="s">
        <v>102</v>
      </c>
      <c r="D31" s="172" t="s">
        <v>114</v>
      </c>
      <c r="E31" s="173">
        <v>1</v>
      </c>
      <c r="F31" s="172" t="s">
        <v>114</v>
      </c>
      <c r="G31" s="173">
        <v>1</v>
      </c>
      <c r="H31" s="172" t="s">
        <v>114</v>
      </c>
      <c r="I31" s="172">
        <v>1</v>
      </c>
      <c r="J31" s="172" t="s">
        <v>114</v>
      </c>
      <c r="K31" s="173">
        <v>1</v>
      </c>
      <c r="L31" s="172" t="s">
        <v>114</v>
      </c>
      <c r="M31" s="172">
        <v>1</v>
      </c>
      <c r="N31" s="172" t="s">
        <v>114</v>
      </c>
      <c r="O31" s="172">
        <v>1</v>
      </c>
      <c r="P31" s="172" t="s">
        <v>114</v>
      </c>
      <c r="Q31" s="173">
        <v>1</v>
      </c>
      <c r="R31" s="172" t="s">
        <v>114</v>
      </c>
      <c r="S31" s="173">
        <v>1</v>
      </c>
      <c r="T31" s="173" t="s">
        <v>114</v>
      </c>
      <c r="U31" s="172">
        <v>1</v>
      </c>
      <c r="V31" s="174"/>
      <c r="W31" s="174"/>
      <c r="X31" s="174"/>
    </row>
    <row r="32" spans="1:24" ht="12" hidden="1" customHeight="1" outlineLevel="1" x14ac:dyDescent="0.15">
      <c r="A32" s="177">
        <v>2020000406</v>
      </c>
      <c r="B32" s="178" t="s">
        <v>116</v>
      </c>
      <c r="C32" s="179" t="s">
        <v>104</v>
      </c>
      <c r="D32" s="172" t="s">
        <v>114</v>
      </c>
      <c r="E32" s="173">
        <v>1</v>
      </c>
      <c r="F32" s="172" t="s">
        <v>114</v>
      </c>
      <c r="G32" s="173" t="s">
        <v>114</v>
      </c>
      <c r="H32" s="172" t="s">
        <v>114</v>
      </c>
      <c r="I32" s="172">
        <v>1</v>
      </c>
      <c r="J32" s="172" t="s">
        <v>114</v>
      </c>
      <c r="K32" s="173">
        <v>1</v>
      </c>
      <c r="L32" s="172" t="s">
        <v>114</v>
      </c>
      <c r="M32" s="172">
        <v>1</v>
      </c>
      <c r="N32" s="172" t="s">
        <v>114</v>
      </c>
      <c r="O32" s="172">
        <v>1</v>
      </c>
      <c r="P32" s="172" t="s">
        <v>114</v>
      </c>
      <c r="Q32" s="173">
        <v>1</v>
      </c>
      <c r="R32" s="172" t="s">
        <v>114</v>
      </c>
      <c r="S32" s="173" t="s">
        <v>114</v>
      </c>
      <c r="T32" s="173" t="s">
        <v>114</v>
      </c>
      <c r="U32" s="172">
        <v>1</v>
      </c>
      <c r="V32" s="174"/>
      <c r="W32" s="174"/>
      <c r="X32" s="174"/>
    </row>
    <row r="33" spans="1:24" ht="12" hidden="1" customHeight="1" outlineLevel="1" x14ac:dyDescent="0.15">
      <c r="A33" s="177">
        <v>2020000709</v>
      </c>
      <c r="B33" s="178" t="s">
        <v>67</v>
      </c>
      <c r="C33" s="179" t="s">
        <v>106</v>
      </c>
      <c r="D33" s="172" t="s">
        <v>114</v>
      </c>
      <c r="E33" s="173">
        <v>1</v>
      </c>
      <c r="F33" s="172" t="s">
        <v>114</v>
      </c>
      <c r="G33" s="173">
        <v>1</v>
      </c>
      <c r="H33" s="172" t="s">
        <v>114</v>
      </c>
      <c r="I33" s="172">
        <v>1</v>
      </c>
      <c r="J33" s="172" t="s">
        <v>114</v>
      </c>
      <c r="K33" s="173">
        <v>1</v>
      </c>
      <c r="L33" s="172" t="s">
        <v>114</v>
      </c>
      <c r="M33" s="172">
        <v>1</v>
      </c>
      <c r="N33" s="172" t="s">
        <v>114</v>
      </c>
      <c r="O33" s="172">
        <v>1</v>
      </c>
      <c r="P33" s="172" t="s">
        <v>114</v>
      </c>
      <c r="Q33" s="173" t="s">
        <v>114</v>
      </c>
      <c r="R33" s="172" t="s">
        <v>114</v>
      </c>
      <c r="S33" s="173">
        <v>1</v>
      </c>
      <c r="T33" s="173" t="s">
        <v>114</v>
      </c>
      <c r="U33" s="172">
        <v>1</v>
      </c>
      <c r="V33" s="174"/>
      <c r="W33" s="174"/>
      <c r="X33" s="174"/>
    </row>
    <row r="34" spans="1:24" ht="12" hidden="1" customHeight="1" outlineLevel="1" x14ac:dyDescent="0.15">
      <c r="A34" s="177">
        <v>2020001012</v>
      </c>
      <c r="B34" s="178" t="s">
        <v>39</v>
      </c>
      <c r="C34" s="179" t="s">
        <v>108</v>
      </c>
      <c r="D34" s="172" t="s">
        <v>114</v>
      </c>
      <c r="E34" s="173">
        <v>1</v>
      </c>
      <c r="F34" s="172" t="s">
        <v>114</v>
      </c>
      <c r="G34" s="173" t="s">
        <v>114</v>
      </c>
      <c r="H34" s="172" t="s">
        <v>114</v>
      </c>
      <c r="I34" s="172">
        <v>1</v>
      </c>
      <c r="J34" s="172" t="s">
        <v>114</v>
      </c>
      <c r="K34" s="173" t="s">
        <v>114</v>
      </c>
      <c r="L34" s="172" t="s">
        <v>114</v>
      </c>
      <c r="M34" s="172">
        <v>1</v>
      </c>
      <c r="N34" s="172" t="s">
        <v>114</v>
      </c>
      <c r="O34" s="172">
        <v>1</v>
      </c>
      <c r="P34" s="172" t="s">
        <v>114</v>
      </c>
      <c r="Q34" s="173">
        <v>1</v>
      </c>
      <c r="R34" s="172" t="s">
        <v>114</v>
      </c>
      <c r="S34" s="173">
        <v>1</v>
      </c>
      <c r="T34" s="173" t="s">
        <v>114</v>
      </c>
      <c r="U34" s="172">
        <v>1</v>
      </c>
      <c r="V34" s="174"/>
      <c r="W34" s="174"/>
      <c r="X34" s="174"/>
    </row>
    <row r="35" spans="1:24" ht="12" hidden="1" customHeight="1" outlineLevel="1" x14ac:dyDescent="0.15">
      <c r="A35" s="177">
        <v>2021000103</v>
      </c>
      <c r="B35" s="178" t="s">
        <v>117</v>
      </c>
      <c r="C35" s="179" t="s">
        <v>118</v>
      </c>
      <c r="D35" s="172"/>
      <c r="E35" s="173"/>
      <c r="F35" s="172"/>
      <c r="G35" s="173"/>
      <c r="H35" s="172"/>
      <c r="I35" s="172"/>
      <c r="J35" s="172"/>
      <c r="K35" s="173"/>
      <c r="L35" s="172"/>
      <c r="M35" s="172"/>
      <c r="N35" s="172"/>
      <c r="O35" s="172"/>
      <c r="P35" s="172"/>
      <c r="Q35" s="173"/>
      <c r="R35" s="172"/>
      <c r="S35" s="173"/>
      <c r="T35" s="173"/>
      <c r="U35" s="172"/>
      <c r="V35" s="174"/>
      <c r="W35" s="174"/>
      <c r="X35" s="174"/>
    </row>
    <row r="36" spans="1:24" ht="12" hidden="1" customHeight="1" outlineLevel="1" x14ac:dyDescent="0.15">
      <c r="A36" s="180"/>
      <c r="B36" s="181"/>
      <c r="C36" s="182"/>
      <c r="D36" s="173"/>
      <c r="E36" s="173"/>
      <c r="F36" s="172"/>
      <c r="G36" s="173"/>
      <c r="H36" s="172"/>
      <c r="I36" s="173"/>
      <c r="J36" s="172"/>
      <c r="K36" s="173"/>
      <c r="L36" s="173"/>
      <c r="M36" s="172"/>
      <c r="N36" s="172"/>
      <c r="O36" s="172"/>
      <c r="P36" s="173"/>
      <c r="Q36" s="172"/>
      <c r="R36" s="172"/>
      <c r="S36" s="172"/>
      <c r="T36" s="172"/>
      <c r="U36" s="173"/>
    </row>
    <row r="37" spans="1:24" ht="12" hidden="1" customHeight="1" outlineLevel="1" thickBot="1" x14ac:dyDescent="0.2">
      <c r="A37" s="183" t="s">
        <v>111</v>
      </c>
      <c r="B37" s="184" t="s">
        <v>111</v>
      </c>
      <c r="C37" s="185" t="s">
        <v>119</v>
      </c>
      <c r="D37" s="186"/>
      <c r="E37" s="187"/>
      <c r="F37" s="187"/>
      <c r="G37" s="187"/>
      <c r="H37" s="187"/>
      <c r="I37" s="187"/>
      <c r="J37" s="187"/>
      <c r="K37" s="187"/>
      <c r="L37" s="187"/>
      <c r="M37" s="187"/>
      <c r="N37" s="187"/>
      <c r="O37" s="187"/>
      <c r="P37" s="187"/>
      <c r="Q37" s="187"/>
      <c r="R37" s="187"/>
      <c r="S37" s="187"/>
      <c r="T37" s="187"/>
      <c r="U37" s="187"/>
    </row>
    <row r="38" spans="1:24" ht="12" hidden="1" customHeight="1" outlineLevel="1" x14ac:dyDescent="0.15">
      <c r="A38" s="193"/>
      <c r="B38" s="194"/>
      <c r="C38" s="195"/>
      <c r="D38" s="196"/>
      <c r="E38" s="196"/>
      <c r="F38" s="196"/>
      <c r="G38" s="196"/>
      <c r="H38" s="196"/>
      <c r="I38" s="196"/>
      <c r="J38" s="196"/>
      <c r="K38" s="196"/>
      <c r="L38" s="196"/>
    </row>
    <row r="39" spans="1:24" collapsed="1" x14ac:dyDescent="0.15"/>
  </sheetData>
  <phoneticPr fontId="5"/>
  <conditionalFormatting sqref="D7:U16">
    <cfRule type="expression" dxfId="1" priority="1">
      <formula>D26=1</formula>
    </cfRule>
  </conditionalFormatting>
  <pageMargins left="0.59055118110236227" right="0.59055118110236227" top="0.78740157480314965" bottom="0.78740157480314965" header="0.51181102362204722" footer="0.27559055118110237"/>
  <pageSetup paperSize="9" firstPageNumber="25" fitToWidth="0" orientation="landscape" useFirstPageNumber="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39"/>
  <sheetViews>
    <sheetView tabSelected="1" view="pageBreakPreview" zoomScale="80" zoomScaleNormal="100" zoomScaleSheetLayoutView="80" workbookViewId="0">
      <selection activeCell="J14" sqref="J14"/>
    </sheetView>
  </sheetViews>
  <sheetFormatPr defaultColWidth="9" defaultRowHeight="11.25" outlineLevelRow="1" x14ac:dyDescent="0.15"/>
  <cols>
    <col min="1" max="1" width="10.625" style="150" bestFit="1" customWidth="1"/>
    <col min="2" max="2" width="12.875" style="150" customWidth="1"/>
    <col min="3" max="3" width="10.875" style="150" customWidth="1"/>
    <col min="4" max="11" width="11.5" style="209" customWidth="1"/>
    <col min="12" max="12" width="9.625" style="209" customWidth="1"/>
    <col min="13" max="13" width="10.625" style="209" customWidth="1"/>
    <col min="14" max="14" width="9.625" style="209" customWidth="1"/>
    <col min="15" max="15" width="10.625" style="209" customWidth="1"/>
    <col min="16" max="18" width="11.625" style="209" customWidth="1"/>
    <col min="19" max="24" width="12.125" style="209" customWidth="1"/>
    <col min="25" max="25" width="3.125" style="209" customWidth="1"/>
    <col min="26" max="16384" width="9" style="209"/>
  </cols>
  <sheetData>
    <row r="1" spans="1:26" s="201" customFormat="1" ht="27.6" customHeight="1" thickBot="1" x14ac:dyDescent="0.2">
      <c r="A1" s="197"/>
      <c r="B1" s="197"/>
      <c r="C1" s="198"/>
      <c r="D1" s="199" t="s">
        <v>120</v>
      </c>
      <c r="E1" s="200"/>
      <c r="L1" s="201" t="s">
        <v>121</v>
      </c>
      <c r="N1" s="202"/>
      <c r="P1" s="199" t="s">
        <v>122</v>
      </c>
      <c r="Q1" s="200"/>
      <c r="R1" s="200"/>
      <c r="Z1" s="202"/>
    </row>
    <row r="2" spans="1:26" s="204" customFormat="1" ht="17.45" customHeight="1" x14ac:dyDescent="0.15">
      <c r="A2" s="156" t="s">
        <v>33</v>
      </c>
      <c r="B2" s="156" t="s">
        <v>82</v>
      </c>
      <c r="C2" s="157" t="s">
        <v>123</v>
      </c>
      <c r="D2" s="203" t="s">
        <v>124</v>
      </c>
      <c r="E2" s="203" t="s">
        <v>124</v>
      </c>
      <c r="F2" s="203" t="s">
        <v>124</v>
      </c>
      <c r="G2" s="203" t="s">
        <v>124</v>
      </c>
      <c r="H2" s="203" t="s">
        <v>124</v>
      </c>
      <c r="I2" s="203" t="s">
        <v>124</v>
      </c>
      <c r="J2" s="203" t="s">
        <v>124</v>
      </c>
      <c r="K2" s="203" t="s">
        <v>124</v>
      </c>
      <c r="L2" s="203" t="s">
        <v>124</v>
      </c>
      <c r="M2" s="203" t="s">
        <v>124</v>
      </c>
      <c r="N2" s="203" t="s">
        <v>124</v>
      </c>
      <c r="O2" s="203" t="s">
        <v>124</v>
      </c>
      <c r="P2" s="203" t="s">
        <v>125</v>
      </c>
      <c r="Q2" s="203" t="s">
        <v>125</v>
      </c>
      <c r="R2" s="203" t="s">
        <v>125</v>
      </c>
      <c r="S2" s="203" t="s">
        <v>125</v>
      </c>
      <c r="T2" s="203" t="s">
        <v>125</v>
      </c>
      <c r="U2" s="203" t="s">
        <v>125</v>
      </c>
      <c r="V2" s="203" t="s">
        <v>125</v>
      </c>
      <c r="W2" s="203" t="s">
        <v>125</v>
      </c>
      <c r="X2" s="203" t="s">
        <v>125</v>
      </c>
    </row>
    <row r="3" spans="1:26" s="204" customFormat="1" ht="17.45" customHeight="1" x14ac:dyDescent="0.15">
      <c r="A3" s="160"/>
      <c r="B3" s="160"/>
      <c r="C3" s="161"/>
      <c r="D3" s="205" t="s">
        <v>126</v>
      </c>
      <c r="E3" s="205" t="s">
        <v>126</v>
      </c>
      <c r="F3" s="205" t="s">
        <v>126</v>
      </c>
      <c r="G3" s="205" t="s">
        <v>126</v>
      </c>
      <c r="H3" s="205" t="s">
        <v>127</v>
      </c>
      <c r="I3" s="205" t="s">
        <v>127</v>
      </c>
      <c r="J3" s="205" t="s">
        <v>127</v>
      </c>
      <c r="K3" s="205" t="s">
        <v>127</v>
      </c>
      <c r="L3" s="205" t="s">
        <v>128</v>
      </c>
      <c r="M3" s="205" t="s">
        <v>128</v>
      </c>
      <c r="N3" s="205" t="s">
        <v>128</v>
      </c>
      <c r="O3" s="205" t="s">
        <v>128</v>
      </c>
      <c r="P3" s="205" t="s">
        <v>129</v>
      </c>
      <c r="Q3" s="205" t="s">
        <v>129</v>
      </c>
      <c r="R3" s="205" t="s">
        <v>129</v>
      </c>
      <c r="S3" s="205" t="s">
        <v>130</v>
      </c>
      <c r="T3" s="205" t="s">
        <v>130</v>
      </c>
      <c r="U3" s="205" t="s">
        <v>130</v>
      </c>
      <c r="V3" s="205" t="s">
        <v>131</v>
      </c>
      <c r="W3" s="205" t="s">
        <v>131</v>
      </c>
      <c r="X3" s="205" t="s">
        <v>131</v>
      </c>
    </row>
    <row r="4" spans="1:26" s="204" customFormat="1" ht="17.45" customHeight="1" x14ac:dyDescent="0.15">
      <c r="A4" s="163"/>
      <c r="B4" s="163"/>
      <c r="C4" s="164"/>
      <c r="D4" s="205" t="s">
        <v>132</v>
      </c>
      <c r="E4" s="205" t="s">
        <v>132</v>
      </c>
      <c r="F4" s="205" t="s">
        <v>133</v>
      </c>
      <c r="G4" s="205" t="s">
        <v>133</v>
      </c>
      <c r="H4" s="205" t="s">
        <v>132</v>
      </c>
      <c r="I4" s="205" t="s">
        <v>132</v>
      </c>
      <c r="J4" s="205" t="s">
        <v>133</v>
      </c>
      <c r="K4" s="205" t="s">
        <v>133</v>
      </c>
      <c r="L4" s="205" t="s">
        <v>132</v>
      </c>
      <c r="M4" s="205" t="s">
        <v>132</v>
      </c>
      <c r="N4" s="205" t="s">
        <v>133</v>
      </c>
      <c r="O4" s="205" t="s">
        <v>133</v>
      </c>
      <c r="P4" s="206"/>
      <c r="Q4" s="206"/>
      <c r="R4" s="206"/>
      <c r="S4" s="206"/>
      <c r="T4" s="206"/>
      <c r="U4" s="206"/>
      <c r="V4" s="205"/>
      <c r="W4" s="205"/>
      <c r="X4" s="205"/>
    </row>
    <row r="5" spans="1:26" s="204" customFormat="1" ht="17.45" customHeight="1" x14ac:dyDescent="0.15">
      <c r="A5" s="163"/>
      <c r="B5" s="163"/>
      <c r="C5" s="164"/>
      <c r="D5" s="207"/>
      <c r="E5" s="207"/>
      <c r="F5" s="207"/>
      <c r="G5" s="207"/>
      <c r="H5" s="207"/>
      <c r="I5" s="207"/>
      <c r="J5" s="207"/>
      <c r="K5" s="207"/>
      <c r="L5" s="207"/>
      <c r="M5" s="207"/>
      <c r="N5" s="207"/>
      <c r="O5" s="207"/>
      <c r="P5" s="207"/>
      <c r="Q5" s="207"/>
      <c r="R5" s="207"/>
      <c r="S5" s="207"/>
      <c r="T5" s="207"/>
      <c r="U5" s="207"/>
      <c r="V5" s="207"/>
      <c r="W5" s="207"/>
      <c r="X5" s="207"/>
    </row>
    <row r="6" spans="1:26" s="204" customFormat="1" ht="17.45" customHeight="1" x14ac:dyDescent="0.15">
      <c r="A6" s="167"/>
      <c r="B6" s="167"/>
      <c r="C6" s="168"/>
      <c r="D6" s="205" t="s">
        <v>134</v>
      </c>
      <c r="E6" s="205" t="s">
        <v>95</v>
      </c>
      <c r="F6" s="205" t="s">
        <v>134</v>
      </c>
      <c r="G6" s="205" t="s">
        <v>95</v>
      </c>
      <c r="H6" s="205" t="s">
        <v>134</v>
      </c>
      <c r="I6" s="205" t="s">
        <v>95</v>
      </c>
      <c r="J6" s="205" t="s">
        <v>134</v>
      </c>
      <c r="K6" s="205" t="s">
        <v>95</v>
      </c>
      <c r="L6" s="205" t="s">
        <v>135</v>
      </c>
      <c r="M6" s="205" t="s">
        <v>95</v>
      </c>
      <c r="N6" s="205" t="s">
        <v>135</v>
      </c>
      <c r="O6" s="205" t="s">
        <v>95</v>
      </c>
      <c r="P6" s="205" t="s">
        <v>94</v>
      </c>
      <c r="Q6" s="205" t="s">
        <v>136</v>
      </c>
      <c r="R6" s="205" t="s">
        <v>95</v>
      </c>
      <c r="S6" s="205" t="s">
        <v>94</v>
      </c>
      <c r="T6" s="205" t="s">
        <v>136</v>
      </c>
      <c r="U6" s="205" t="s">
        <v>95</v>
      </c>
      <c r="V6" s="205" t="s">
        <v>94</v>
      </c>
      <c r="W6" s="205" t="s">
        <v>136</v>
      </c>
      <c r="X6" s="205" t="s">
        <v>95</v>
      </c>
    </row>
    <row r="7" spans="1:26" ht="20.100000000000001" customHeight="1" x14ac:dyDescent="0.15">
      <c r="A7" s="169">
        <v>2018000000</v>
      </c>
      <c r="B7" s="170">
        <v>43101</v>
      </c>
      <c r="C7" s="171" t="s">
        <v>96</v>
      </c>
      <c r="D7" s="208">
        <v>29339020</v>
      </c>
      <c r="E7" s="208">
        <v>1667836</v>
      </c>
      <c r="F7" s="208">
        <v>2355627</v>
      </c>
      <c r="G7" s="208">
        <v>146647</v>
      </c>
      <c r="H7" s="208" t="s">
        <v>137</v>
      </c>
      <c r="I7" s="208" t="s">
        <v>137</v>
      </c>
      <c r="J7" s="208">
        <v>756268</v>
      </c>
      <c r="K7" s="173">
        <v>54672</v>
      </c>
      <c r="L7" s="208" t="s">
        <v>137</v>
      </c>
      <c r="M7" s="208" t="s">
        <v>137</v>
      </c>
      <c r="N7" s="208" t="s">
        <v>137</v>
      </c>
      <c r="O7" s="208" t="s">
        <v>137</v>
      </c>
      <c r="P7" s="208">
        <v>119518</v>
      </c>
      <c r="Q7" s="208">
        <v>1526119</v>
      </c>
      <c r="R7" s="208">
        <v>30177</v>
      </c>
      <c r="S7" s="208">
        <v>52652</v>
      </c>
      <c r="T7" s="208">
        <v>5</v>
      </c>
      <c r="U7" s="208">
        <v>3187</v>
      </c>
      <c r="V7" s="208">
        <v>267439</v>
      </c>
      <c r="W7" s="208">
        <v>54</v>
      </c>
      <c r="X7" s="208">
        <v>49758</v>
      </c>
    </row>
    <row r="8" spans="1:26" ht="12" customHeight="1" x14ac:dyDescent="0.15">
      <c r="A8" s="169">
        <v>2019000000</v>
      </c>
      <c r="B8" s="170">
        <v>43466</v>
      </c>
      <c r="C8" s="171" t="s">
        <v>97</v>
      </c>
      <c r="D8" s="208">
        <v>28189611</v>
      </c>
      <c r="E8" s="208">
        <v>1608600</v>
      </c>
      <c r="F8" s="208">
        <v>2673657</v>
      </c>
      <c r="G8" s="208">
        <v>179011</v>
      </c>
      <c r="H8" s="208" t="s">
        <v>137</v>
      </c>
      <c r="I8" s="208" t="s">
        <v>137</v>
      </c>
      <c r="J8" s="208">
        <v>730593</v>
      </c>
      <c r="K8" s="208">
        <v>43753</v>
      </c>
      <c r="L8" s="208" t="s">
        <v>137</v>
      </c>
      <c r="M8" s="208" t="s">
        <v>137</v>
      </c>
      <c r="N8" s="208" t="s">
        <v>137</v>
      </c>
      <c r="O8" s="208" t="s">
        <v>137</v>
      </c>
      <c r="P8" s="208">
        <v>147423</v>
      </c>
      <c r="Q8" s="208">
        <v>3117079</v>
      </c>
      <c r="R8" s="208">
        <v>59578</v>
      </c>
      <c r="S8" s="208">
        <v>54982</v>
      </c>
      <c r="T8" s="208">
        <v>9</v>
      </c>
      <c r="U8" s="208">
        <v>3363</v>
      </c>
      <c r="V8" s="208">
        <v>286865</v>
      </c>
      <c r="W8" s="208">
        <v>57</v>
      </c>
      <c r="X8" s="208">
        <v>50137</v>
      </c>
    </row>
    <row r="9" spans="1:26" ht="12" customHeight="1" x14ac:dyDescent="0.15">
      <c r="A9" s="169">
        <v>2020000000</v>
      </c>
      <c r="B9" s="170">
        <v>43831</v>
      </c>
      <c r="C9" s="171" t="s">
        <v>98</v>
      </c>
      <c r="D9" s="208">
        <v>26647517</v>
      </c>
      <c r="E9" s="208">
        <v>1185971</v>
      </c>
      <c r="F9" s="208">
        <v>2785405</v>
      </c>
      <c r="G9" s="208">
        <v>152688</v>
      </c>
      <c r="H9" s="208" t="s">
        <v>137</v>
      </c>
      <c r="I9" s="208" t="s">
        <v>137</v>
      </c>
      <c r="J9" s="208">
        <v>691256</v>
      </c>
      <c r="K9" s="208">
        <v>38330</v>
      </c>
      <c r="L9" s="208" t="s">
        <v>137</v>
      </c>
      <c r="M9" s="208" t="s">
        <v>137</v>
      </c>
      <c r="N9" s="208" t="s">
        <v>137</v>
      </c>
      <c r="O9" s="208" t="s">
        <v>137</v>
      </c>
      <c r="P9" s="208">
        <v>233263</v>
      </c>
      <c r="Q9" s="208">
        <v>3913353</v>
      </c>
      <c r="R9" s="208">
        <v>89518</v>
      </c>
      <c r="S9" s="208">
        <v>44012</v>
      </c>
      <c r="T9" s="208">
        <v>7</v>
      </c>
      <c r="U9" s="208">
        <v>2751</v>
      </c>
      <c r="V9" s="208">
        <v>308106</v>
      </c>
      <c r="W9" s="208">
        <v>61</v>
      </c>
      <c r="X9" s="208">
        <v>68122</v>
      </c>
    </row>
    <row r="10" spans="1:26" ht="20.100000000000001" customHeight="1" x14ac:dyDescent="0.15">
      <c r="A10" s="169">
        <v>2019100000</v>
      </c>
      <c r="B10" s="175">
        <v>43556</v>
      </c>
      <c r="C10" s="176" t="s">
        <v>99</v>
      </c>
      <c r="D10" s="208">
        <v>28144614</v>
      </c>
      <c r="E10" s="208">
        <v>1524998</v>
      </c>
      <c r="F10" s="208">
        <v>2878851</v>
      </c>
      <c r="G10" s="208">
        <v>182266</v>
      </c>
      <c r="H10" s="208" t="s">
        <v>137</v>
      </c>
      <c r="I10" s="208" t="s">
        <v>137</v>
      </c>
      <c r="J10" s="208">
        <v>723322</v>
      </c>
      <c r="K10" s="208">
        <v>43661</v>
      </c>
      <c r="L10" s="208" t="s">
        <v>137</v>
      </c>
      <c r="M10" s="208" t="s">
        <v>137</v>
      </c>
      <c r="N10" s="208" t="s">
        <v>137</v>
      </c>
      <c r="O10" s="208" t="s">
        <v>137</v>
      </c>
      <c r="P10" s="208">
        <v>170508</v>
      </c>
      <c r="Q10" s="208">
        <v>3380240</v>
      </c>
      <c r="R10" s="208">
        <v>70854</v>
      </c>
      <c r="S10" s="208">
        <v>53673</v>
      </c>
      <c r="T10" s="208">
        <v>9</v>
      </c>
      <c r="U10" s="208">
        <v>3283</v>
      </c>
      <c r="V10" s="208">
        <v>292231</v>
      </c>
      <c r="W10" s="208">
        <v>57</v>
      </c>
      <c r="X10" s="208">
        <v>49348</v>
      </c>
    </row>
    <row r="11" spans="1:26" ht="12" customHeight="1" x14ac:dyDescent="0.15">
      <c r="A11" s="169">
        <v>2020100000</v>
      </c>
      <c r="B11" s="175">
        <v>43922</v>
      </c>
      <c r="C11" s="176" t="s">
        <v>100</v>
      </c>
      <c r="D11" s="208">
        <v>26755876</v>
      </c>
      <c r="E11" s="208">
        <v>1096024</v>
      </c>
      <c r="F11" s="208">
        <v>2877530</v>
      </c>
      <c r="G11" s="208">
        <v>140535</v>
      </c>
      <c r="H11" s="208" t="s">
        <v>137</v>
      </c>
      <c r="I11" s="208" t="s">
        <v>137</v>
      </c>
      <c r="J11" s="208">
        <v>711368</v>
      </c>
      <c r="K11" s="208">
        <v>39935</v>
      </c>
      <c r="L11" s="208" t="s">
        <v>137</v>
      </c>
      <c r="M11" s="208" t="s">
        <v>137</v>
      </c>
      <c r="N11" s="208" t="s">
        <v>137</v>
      </c>
      <c r="O11" s="208" t="s">
        <v>137</v>
      </c>
      <c r="P11" s="208">
        <v>244459</v>
      </c>
      <c r="Q11" s="208">
        <v>4087457</v>
      </c>
      <c r="R11" s="208">
        <v>96185</v>
      </c>
      <c r="S11" s="208">
        <v>41003</v>
      </c>
      <c r="T11" s="208">
        <v>7</v>
      </c>
      <c r="U11" s="208">
        <v>2367</v>
      </c>
      <c r="V11" s="208">
        <v>324805</v>
      </c>
      <c r="W11" s="208">
        <v>63</v>
      </c>
      <c r="X11" s="208">
        <v>68771</v>
      </c>
    </row>
    <row r="12" spans="1:26" ht="20.100000000000001" customHeight="1" x14ac:dyDescent="0.15">
      <c r="A12" s="177">
        <v>2020000103</v>
      </c>
      <c r="B12" s="178" t="s">
        <v>101</v>
      </c>
      <c r="C12" s="179" t="s">
        <v>102</v>
      </c>
      <c r="D12" s="208">
        <v>8297886</v>
      </c>
      <c r="E12" s="208">
        <v>440851</v>
      </c>
      <c r="F12" s="208">
        <v>891724</v>
      </c>
      <c r="G12" s="208">
        <v>53652</v>
      </c>
      <c r="H12" s="208" t="s">
        <v>137</v>
      </c>
      <c r="I12" s="208" t="s">
        <v>137</v>
      </c>
      <c r="J12" s="208">
        <v>209914</v>
      </c>
      <c r="K12" s="208">
        <v>13484</v>
      </c>
      <c r="L12" s="208" t="s">
        <v>137</v>
      </c>
      <c r="M12" s="208" t="s">
        <v>137</v>
      </c>
      <c r="N12" s="208" t="s">
        <v>137</v>
      </c>
      <c r="O12" s="208" t="s">
        <v>137</v>
      </c>
      <c r="P12" s="208">
        <v>61760</v>
      </c>
      <c r="Q12" s="208">
        <v>3380240</v>
      </c>
      <c r="R12" s="208">
        <v>26313</v>
      </c>
      <c r="S12" s="208">
        <v>14024</v>
      </c>
      <c r="T12" s="208">
        <v>9</v>
      </c>
      <c r="U12" s="208">
        <v>867</v>
      </c>
      <c r="V12" s="208">
        <v>84746</v>
      </c>
      <c r="W12" s="208">
        <v>57</v>
      </c>
      <c r="X12" s="208">
        <v>13747</v>
      </c>
    </row>
    <row r="13" spans="1:26" ht="12" customHeight="1" x14ac:dyDescent="0.15">
      <c r="A13" s="177">
        <v>2020000406</v>
      </c>
      <c r="B13" s="178" t="s">
        <v>103</v>
      </c>
      <c r="C13" s="179" t="s">
        <v>104</v>
      </c>
      <c r="D13" s="208">
        <v>5655413</v>
      </c>
      <c r="E13" s="208">
        <v>298836</v>
      </c>
      <c r="F13" s="208">
        <v>507093</v>
      </c>
      <c r="G13" s="208">
        <v>30979</v>
      </c>
      <c r="H13" s="208" t="s">
        <v>137</v>
      </c>
      <c r="I13" s="208" t="s">
        <v>137</v>
      </c>
      <c r="J13" s="208">
        <v>183322</v>
      </c>
      <c r="K13" s="208">
        <v>8921</v>
      </c>
      <c r="L13" s="208" t="s">
        <v>137</v>
      </c>
      <c r="M13" s="208" t="s">
        <v>137</v>
      </c>
      <c r="N13" s="208" t="s">
        <v>137</v>
      </c>
      <c r="O13" s="208" t="s">
        <v>137</v>
      </c>
      <c r="P13" s="208">
        <v>55061</v>
      </c>
      <c r="Q13" s="208">
        <v>3615468</v>
      </c>
      <c r="R13" s="208">
        <v>22750</v>
      </c>
      <c r="S13" s="208">
        <v>9508</v>
      </c>
      <c r="T13" s="208">
        <v>7</v>
      </c>
      <c r="U13" s="208">
        <v>762</v>
      </c>
      <c r="V13" s="208">
        <v>71348</v>
      </c>
      <c r="W13" s="208">
        <v>61</v>
      </c>
      <c r="X13" s="208">
        <v>23650</v>
      </c>
    </row>
    <row r="14" spans="1:26" ht="12" customHeight="1" x14ac:dyDescent="0.15">
      <c r="A14" s="177">
        <v>2020000709</v>
      </c>
      <c r="B14" s="178" t="s">
        <v>105</v>
      </c>
      <c r="C14" s="179" t="s">
        <v>106</v>
      </c>
      <c r="D14" s="208">
        <v>5931728</v>
      </c>
      <c r="E14" s="208">
        <v>204663</v>
      </c>
      <c r="F14" s="208">
        <v>628361</v>
      </c>
      <c r="G14" s="208">
        <v>35556</v>
      </c>
      <c r="H14" s="208" t="s">
        <v>137</v>
      </c>
      <c r="I14" s="208" t="s">
        <v>137</v>
      </c>
      <c r="J14" s="208">
        <v>138433</v>
      </c>
      <c r="K14" s="208">
        <v>7177</v>
      </c>
      <c r="L14" s="208" t="s">
        <v>137</v>
      </c>
      <c r="M14" s="208" t="s">
        <v>137</v>
      </c>
      <c r="N14" s="208" t="s">
        <v>137</v>
      </c>
      <c r="O14" s="208" t="s">
        <v>137</v>
      </c>
      <c r="P14" s="208">
        <v>56602</v>
      </c>
      <c r="Q14" s="208">
        <v>3772269</v>
      </c>
      <c r="R14" s="208">
        <v>17439</v>
      </c>
      <c r="S14" s="208">
        <v>13298</v>
      </c>
      <c r="T14" s="208">
        <v>7</v>
      </c>
      <c r="U14" s="208">
        <v>722</v>
      </c>
      <c r="V14" s="208">
        <v>67731</v>
      </c>
      <c r="W14" s="208">
        <v>61</v>
      </c>
      <c r="X14" s="208">
        <v>18085</v>
      </c>
    </row>
    <row r="15" spans="1:26" ht="12" customHeight="1" x14ac:dyDescent="0.15">
      <c r="A15" s="177">
        <v>2020001012</v>
      </c>
      <c r="B15" s="178" t="s">
        <v>107</v>
      </c>
      <c r="C15" s="179" t="s">
        <v>108</v>
      </c>
      <c r="D15" s="208">
        <v>6762490</v>
      </c>
      <c r="E15" s="208">
        <v>241623</v>
      </c>
      <c r="F15" s="208">
        <v>758227</v>
      </c>
      <c r="G15" s="208">
        <v>32501</v>
      </c>
      <c r="H15" s="208" t="s">
        <v>137</v>
      </c>
      <c r="I15" s="208" t="s">
        <v>137</v>
      </c>
      <c r="J15" s="208">
        <v>159587</v>
      </c>
      <c r="K15" s="208">
        <v>8748</v>
      </c>
      <c r="L15" s="208" t="s">
        <v>137</v>
      </c>
      <c r="M15" s="208" t="s">
        <v>137</v>
      </c>
      <c r="N15" s="208" t="s">
        <v>137</v>
      </c>
      <c r="O15" s="208" t="s">
        <v>137</v>
      </c>
      <c r="P15" s="208">
        <v>59840</v>
      </c>
      <c r="Q15" s="208">
        <v>3913353</v>
      </c>
      <c r="R15" s="208">
        <v>23017</v>
      </c>
      <c r="S15" s="208">
        <v>7182</v>
      </c>
      <c r="T15" s="208">
        <v>7</v>
      </c>
      <c r="U15" s="208">
        <v>400</v>
      </c>
      <c r="V15" s="208">
        <v>84280</v>
      </c>
      <c r="W15" s="208">
        <v>61</v>
      </c>
      <c r="X15" s="208">
        <v>12639</v>
      </c>
    </row>
    <row r="16" spans="1:26" ht="12" customHeight="1" x14ac:dyDescent="0.15">
      <c r="A16" s="177">
        <v>2021000103</v>
      </c>
      <c r="B16" s="178" t="s">
        <v>109</v>
      </c>
      <c r="C16" s="179" t="s">
        <v>110</v>
      </c>
      <c r="D16" s="208">
        <v>8406245</v>
      </c>
      <c r="E16" s="208">
        <v>350903</v>
      </c>
      <c r="F16" s="208">
        <v>983849</v>
      </c>
      <c r="G16" s="208">
        <v>41500</v>
      </c>
      <c r="H16" s="208" t="s">
        <v>137</v>
      </c>
      <c r="I16" s="208" t="s">
        <v>137</v>
      </c>
      <c r="J16" s="208">
        <v>230026</v>
      </c>
      <c r="K16" s="208">
        <v>15089</v>
      </c>
      <c r="L16" s="208" t="s">
        <v>137</v>
      </c>
      <c r="M16" s="208" t="s">
        <v>137</v>
      </c>
      <c r="N16" s="208" t="s">
        <v>137</v>
      </c>
      <c r="O16" s="208" t="s">
        <v>137</v>
      </c>
      <c r="P16" s="208">
        <v>72956</v>
      </c>
      <c r="Q16" s="208">
        <v>4087457</v>
      </c>
      <c r="R16" s="208">
        <v>32980</v>
      </c>
      <c r="S16" s="208">
        <v>11016</v>
      </c>
      <c r="T16" s="208">
        <v>7</v>
      </c>
      <c r="U16" s="208">
        <v>483</v>
      </c>
      <c r="V16" s="208">
        <v>101445</v>
      </c>
      <c r="W16" s="208">
        <v>63</v>
      </c>
      <c r="X16" s="208">
        <v>14397</v>
      </c>
    </row>
    <row r="17" spans="1:26" ht="12" customHeight="1" x14ac:dyDescent="0.15">
      <c r="A17" s="180"/>
      <c r="B17" s="181"/>
      <c r="C17" s="182"/>
      <c r="D17" s="210"/>
      <c r="E17" s="210"/>
      <c r="F17" s="210"/>
      <c r="G17" s="210"/>
      <c r="H17" s="210"/>
      <c r="I17" s="210"/>
      <c r="J17" s="211"/>
      <c r="K17" s="210"/>
      <c r="L17" s="210"/>
      <c r="M17" s="210"/>
      <c r="N17" s="210"/>
      <c r="O17" s="210"/>
      <c r="P17" s="210"/>
      <c r="Q17" s="210"/>
      <c r="R17" s="211"/>
      <c r="S17" s="210"/>
      <c r="T17" s="210"/>
      <c r="U17" s="211"/>
      <c r="V17" s="210"/>
      <c r="W17" s="211"/>
      <c r="X17" s="210"/>
    </row>
    <row r="18" spans="1:26" ht="12" customHeight="1" thickBot="1" x14ac:dyDescent="0.2">
      <c r="A18" s="183" t="s">
        <v>111</v>
      </c>
      <c r="B18" s="184" t="s">
        <v>111</v>
      </c>
      <c r="C18" s="185" t="s">
        <v>112</v>
      </c>
      <c r="D18" s="187">
        <v>101.3</v>
      </c>
      <c r="E18" s="186">
        <v>79.599999999999994</v>
      </c>
      <c r="F18" s="186">
        <v>110.3</v>
      </c>
      <c r="G18" s="186">
        <v>77.400000000000006</v>
      </c>
      <c r="H18" s="186" t="s">
        <v>137</v>
      </c>
      <c r="I18" s="186" t="s">
        <v>137</v>
      </c>
      <c r="J18" s="186">
        <v>109.6</v>
      </c>
      <c r="K18" s="186">
        <v>111.9</v>
      </c>
      <c r="L18" s="186" t="s">
        <v>137</v>
      </c>
      <c r="M18" s="186" t="s">
        <v>137</v>
      </c>
      <c r="N18" s="186" t="s">
        <v>137</v>
      </c>
      <c r="O18" s="186" t="s">
        <v>137</v>
      </c>
      <c r="P18" s="186">
        <v>118.1</v>
      </c>
      <c r="Q18" s="186">
        <v>120.9</v>
      </c>
      <c r="R18" s="186">
        <v>125.3</v>
      </c>
      <c r="S18" s="186">
        <v>78.599999999999994</v>
      </c>
      <c r="T18" s="186">
        <v>77.8</v>
      </c>
      <c r="U18" s="186">
        <v>55.7</v>
      </c>
      <c r="V18" s="186">
        <v>119.7</v>
      </c>
      <c r="W18" s="186">
        <v>110.5</v>
      </c>
      <c r="X18" s="186">
        <v>104.7</v>
      </c>
    </row>
    <row r="19" spans="1:26" s="214" customFormat="1" ht="12" customHeight="1" x14ac:dyDescent="0.15">
      <c r="A19" s="188"/>
      <c r="B19" s="188"/>
      <c r="C19" s="189"/>
      <c r="D19" s="212"/>
      <c r="E19" s="212"/>
      <c r="F19" s="213"/>
      <c r="G19" s="213"/>
      <c r="H19" s="213"/>
      <c r="I19" s="213"/>
      <c r="J19" s="213"/>
      <c r="K19" s="213"/>
      <c r="L19" s="213"/>
      <c r="M19" s="213"/>
      <c r="N19" s="213"/>
      <c r="O19" s="189"/>
      <c r="P19" s="189"/>
    </row>
    <row r="20" spans="1:26" s="201" customFormat="1" ht="27.6" hidden="1" customHeight="1" outlineLevel="1" thickBot="1" x14ac:dyDescent="0.2">
      <c r="A20" s="192" t="s">
        <v>113</v>
      </c>
      <c r="B20" s="197"/>
      <c r="C20" s="198"/>
      <c r="D20" s="199" t="s">
        <v>120</v>
      </c>
      <c r="E20" s="200"/>
      <c r="L20" s="201" t="s">
        <v>121</v>
      </c>
      <c r="N20" s="202"/>
      <c r="P20" s="199" t="s">
        <v>122</v>
      </c>
      <c r="Q20" s="200"/>
      <c r="R20" s="200"/>
      <c r="Z20" s="202"/>
    </row>
    <row r="21" spans="1:26" s="204" customFormat="1" ht="17.45" hidden="1" customHeight="1" outlineLevel="1" x14ac:dyDescent="0.15">
      <c r="A21" s="156" t="s">
        <v>33</v>
      </c>
      <c r="B21" s="156" t="s">
        <v>82</v>
      </c>
      <c r="C21" s="157" t="s">
        <v>123</v>
      </c>
      <c r="D21" s="203" t="s">
        <v>124</v>
      </c>
      <c r="E21" s="203" t="s">
        <v>124</v>
      </c>
      <c r="F21" s="203" t="s">
        <v>124</v>
      </c>
      <c r="G21" s="203" t="s">
        <v>124</v>
      </c>
      <c r="H21" s="203" t="s">
        <v>124</v>
      </c>
      <c r="I21" s="203" t="s">
        <v>124</v>
      </c>
      <c r="J21" s="203" t="s">
        <v>124</v>
      </c>
      <c r="K21" s="203" t="s">
        <v>124</v>
      </c>
      <c r="L21" s="203" t="s">
        <v>124</v>
      </c>
      <c r="M21" s="203" t="s">
        <v>124</v>
      </c>
      <c r="N21" s="203" t="s">
        <v>124</v>
      </c>
      <c r="O21" s="203" t="s">
        <v>124</v>
      </c>
      <c r="P21" s="203" t="s">
        <v>125</v>
      </c>
      <c r="Q21" s="203" t="s">
        <v>125</v>
      </c>
      <c r="R21" s="203" t="s">
        <v>125</v>
      </c>
      <c r="S21" s="203" t="s">
        <v>125</v>
      </c>
      <c r="T21" s="203" t="s">
        <v>125</v>
      </c>
      <c r="U21" s="203" t="s">
        <v>125</v>
      </c>
      <c r="V21" s="203" t="s">
        <v>125</v>
      </c>
      <c r="W21" s="203" t="s">
        <v>125</v>
      </c>
      <c r="X21" s="203" t="s">
        <v>125</v>
      </c>
    </row>
    <row r="22" spans="1:26" s="204" customFormat="1" ht="17.45" hidden="1" customHeight="1" outlineLevel="1" x14ac:dyDescent="0.15">
      <c r="A22" s="160"/>
      <c r="B22" s="160"/>
      <c r="C22" s="161"/>
      <c r="D22" s="205" t="s">
        <v>126</v>
      </c>
      <c r="E22" s="205" t="s">
        <v>126</v>
      </c>
      <c r="F22" s="205" t="s">
        <v>126</v>
      </c>
      <c r="G22" s="205" t="s">
        <v>126</v>
      </c>
      <c r="H22" s="205" t="s">
        <v>127</v>
      </c>
      <c r="I22" s="205" t="s">
        <v>127</v>
      </c>
      <c r="J22" s="205" t="s">
        <v>127</v>
      </c>
      <c r="K22" s="205" t="s">
        <v>127</v>
      </c>
      <c r="L22" s="205" t="s">
        <v>128</v>
      </c>
      <c r="M22" s="205" t="s">
        <v>128</v>
      </c>
      <c r="N22" s="205" t="s">
        <v>128</v>
      </c>
      <c r="O22" s="205" t="s">
        <v>128</v>
      </c>
      <c r="P22" s="205" t="s">
        <v>129</v>
      </c>
      <c r="Q22" s="205" t="s">
        <v>129</v>
      </c>
      <c r="R22" s="205" t="s">
        <v>129</v>
      </c>
      <c r="S22" s="205" t="s">
        <v>130</v>
      </c>
      <c r="T22" s="205" t="s">
        <v>130</v>
      </c>
      <c r="U22" s="205" t="s">
        <v>130</v>
      </c>
      <c r="V22" s="205" t="s">
        <v>131</v>
      </c>
      <c r="W22" s="205" t="s">
        <v>131</v>
      </c>
      <c r="X22" s="205" t="s">
        <v>131</v>
      </c>
    </row>
    <row r="23" spans="1:26" s="204" customFormat="1" ht="17.45" hidden="1" customHeight="1" outlineLevel="1" x14ac:dyDescent="0.15">
      <c r="A23" s="163"/>
      <c r="B23" s="163"/>
      <c r="C23" s="164"/>
      <c r="D23" s="205" t="s">
        <v>132</v>
      </c>
      <c r="E23" s="205" t="s">
        <v>132</v>
      </c>
      <c r="F23" s="205" t="s">
        <v>133</v>
      </c>
      <c r="G23" s="205" t="s">
        <v>133</v>
      </c>
      <c r="H23" s="205" t="s">
        <v>132</v>
      </c>
      <c r="I23" s="205" t="s">
        <v>132</v>
      </c>
      <c r="J23" s="205" t="s">
        <v>133</v>
      </c>
      <c r="K23" s="205" t="s">
        <v>133</v>
      </c>
      <c r="L23" s="205" t="s">
        <v>132</v>
      </c>
      <c r="M23" s="205" t="s">
        <v>132</v>
      </c>
      <c r="N23" s="205" t="s">
        <v>133</v>
      </c>
      <c r="O23" s="205" t="s">
        <v>133</v>
      </c>
      <c r="P23" s="206"/>
      <c r="Q23" s="206"/>
      <c r="R23" s="206"/>
      <c r="S23" s="206"/>
      <c r="T23" s="206"/>
      <c r="U23" s="206"/>
      <c r="V23" s="205"/>
      <c r="W23" s="205"/>
      <c r="X23" s="205"/>
    </row>
    <row r="24" spans="1:26" s="204" customFormat="1" ht="17.45" hidden="1" customHeight="1" outlineLevel="1" x14ac:dyDescent="0.15">
      <c r="A24" s="163"/>
      <c r="B24" s="163"/>
      <c r="C24" s="164"/>
      <c r="D24" s="207"/>
      <c r="E24" s="207"/>
      <c r="F24" s="207"/>
      <c r="G24" s="207"/>
      <c r="H24" s="207"/>
      <c r="I24" s="207"/>
      <c r="J24" s="207"/>
      <c r="K24" s="207"/>
      <c r="L24" s="207"/>
      <c r="M24" s="207"/>
      <c r="N24" s="207"/>
      <c r="O24" s="207"/>
      <c r="P24" s="207"/>
      <c r="Q24" s="207"/>
      <c r="R24" s="207"/>
      <c r="S24" s="207"/>
      <c r="T24" s="207"/>
      <c r="U24" s="207"/>
      <c r="V24" s="207"/>
      <c r="W24" s="207"/>
      <c r="X24" s="207"/>
    </row>
    <row r="25" spans="1:26" s="204" customFormat="1" ht="17.45" hidden="1" customHeight="1" outlineLevel="1" x14ac:dyDescent="0.15">
      <c r="A25" s="167"/>
      <c r="B25" s="167"/>
      <c r="C25" s="168"/>
      <c r="D25" s="205" t="s">
        <v>134</v>
      </c>
      <c r="E25" s="205" t="s">
        <v>95</v>
      </c>
      <c r="F25" s="205" t="s">
        <v>134</v>
      </c>
      <c r="G25" s="205" t="s">
        <v>95</v>
      </c>
      <c r="H25" s="205" t="s">
        <v>134</v>
      </c>
      <c r="I25" s="205" t="s">
        <v>95</v>
      </c>
      <c r="J25" s="205" t="s">
        <v>134</v>
      </c>
      <c r="K25" s="205" t="s">
        <v>95</v>
      </c>
      <c r="L25" s="205" t="s">
        <v>135</v>
      </c>
      <c r="M25" s="205" t="s">
        <v>95</v>
      </c>
      <c r="N25" s="205" t="s">
        <v>135</v>
      </c>
      <c r="O25" s="205" t="s">
        <v>95</v>
      </c>
      <c r="P25" s="205" t="s">
        <v>94</v>
      </c>
      <c r="Q25" s="205" t="s">
        <v>136</v>
      </c>
      <c r="R25" s="205" t="s">
        <v>95</v>
      </c>
      <c r="S25" s="205" t="s">
        <v>94</v>
      </c>
      <c r="T25" s="205" t="s">
        <v>136</v>
      </c>
      <c r="U25" s="205" t="s">
        <v>95</v>
      </c>
      <c r="V25" s="205" t="s">
        <v>94</v>
      </c>
      <c r="W25" s="205" t="s">
        <v>136</v>
      </c>
      <c r="X25" s="205" t="s">
        <v>95</v>
      </c>
    </row>
    <row r="26" spans="1:26" ht="20.100000000000001" hidden="1" customHeight="1" outlineLevel="1" x14ac:dyDescent="0.15">
      <c r="A26" s="169">
        <v>2018000000</v>
      </c>
      <c r="B26" s="170">
        <v>43101</v>
      </c>
      <c r="C26" s="171" t="s">
        <v>96</v>
      </c>
      <c r="D26" s="208" t="s">
        <v>114</v>
      </c>
      <c r="E26" s="208" t="s">
        <v>114</v>
      </c>
      <c r="F26" s="208" t="s">
        <v>114</v>
      </c>
      <c r="G26" s="208" t="s">
        <v>114</v>
      </c>
      <c r="H26" s="208" t="s">
        <v>114</v>
      </c>
      <c r="I26" s="208" t="s">
        <v>114</v>
      </c>
      <c r="J26" s="208" t="s">
        <v>114</v>
      </c>
      <c r="K26" s="173" t="s">
        <v>114</v>
      </c>
      <c r="L26" s="208" t="s">
        <v>114</v>
      </c>
      <c r="M26" s="208" t="s">
        <v>114</v>
      </c>
      <c r="N26" s="208" t="s">
        <v>114</v>
      </c>
      <c r="O26" s="208" t="s">
        <v>114</v>
      </c>
      <c r="P26" s="208" t="s">
        <v>114</v>
      </c>
      <c r="Q26" s="208" t="s">
        <v>114</v>
      </c>
      <c r="R26" s="208" t="s">
        <v>114</v>
      </c>
      <c r="S26" s="208" t="s">
        <v>114</v>
      </c>
      <c r="T26" s="208" t="s">
        <v>114</v>
      </c>
      <c r="U26" s="208" t="s">
        <v>114</v>
      </c>
      <c r="V26" s="208" t="s">
        <v>114</v>
      </c>
      <c r="W26" s="208" t="s">
        <v>114</v>
      </c>
      <c r="X26" s="208" t="s">
        <v>114</v>
      </c>
    </row>
    <row r="27" spans="1:26" ht="12" hidden="1" customHeight="1" outlineLevel="1" x14ac:dyDescent="0.15">
      <c r="A27" s="169">
        <v>2019000000</v>
      </c>
      <c r="B27" s="170">
        <v>43466</v>
      </c>
      <c r="C27" s="171" t="s">
        <v>97</v>
      </c>
      <c r="D27" s="208" t="s">
        <v>114</v>
      </c>
      <c r="E27" s="208" t="s">
        <v>114</v>
      </c>
      <c r="F27" s="208" t="s">
        <v>114</v>
      </c>
      <c r="G27" s="208" t="s">
        <v>114</v>
      </c>
      <c r="H27" s="208" t="s">
        <v>114</v>
      </c>
      <c r="I27" s="208" t="s">
        <v>114</v>
      </c>
      <c r="J27" s="208" t="s">
        <v>114</v>
      </c>
      <c r="K27" s="208" t="s">
        <v>114</v>
      </c>
      <c r="L27" s="208" t="s">
        <v>114</v>
      </c>
      <c r="M27" s="208" t="s">
        <v>114</v>
      </c>
      <c r="N27" s="208" t="s">
        <v>114</v>
      </c>
      <c r="O27" s="208" t="s">
        <v>114</v>
      </c>
      <c r="P27" s="208" t="s">
        <v>114</v>
      </c>
      <c r="Q27" s="208" t="s">
        <v>114</v>
      </c>
      <c r="R27" s="208" t="s">
        <v>114</v>
      </c>
      <c r="S27" s="208" t="s">
        <v>114</v>
      </c>
      <c r="T27" s="208" t="s">
        <v>114</v>
      </c>
      <c r="U27" s="208" t="s">
        <v>114</v>
      </c>
      <c r="V27" s="208" t="s">
        <v>114</v>
      </c>
      <c r="W27" s="208" t="s">
        <v>114</v>
      </c>
      <c r="X27" s="208" t="s">
        <v>114</v>
      </c>
    </row>
    <row r="28" spans="1:26" ht="12" hidden="1" customHeight="1" outlineLevel="1" x14ac:dyDescent="0.15">
      <c r="A28" s="169">
        <v>2020000000</v>
      </c>
      <c r="B28" s="170">
        <v>43831</v>
      </c>
      <c r="C28" s="171" t="s">
        <v>115</v>
      </c>
      <c r="D28" s="208" t="s">
        <v>114</v>
      </c>
      <c r="E28" s="208" t="s">
        <v>114</v>
      </c>
      <c r="F28" s="208" t="s">
        <v>114</v>
      </c>
      <c r="G28" s="208">
        <v>1</v>
      </c>
      <c r="H28" s="208" t="s">
        <v>114</v>
      </c>
      <c r="I28" s="208" t="s">
        <v>114</v>
      </c>
      <c r="J28" s="208" t="s">
        <v>114</v>
      </c>
      <c r="K28" s="208">
        <v>1</v>
      </c>
      <c r="L28" s="208" t="s">
        <v>114</v>
      </c>
      <c r="M28" s="208" t="s">
        <v>114</v>
      </c>
      <c r="N28" s="208" t="s">
        <v>114</v>
      </c>
      <c r="O28" s="208" t="s">
        <v>114</v>
      </c>
      <c r="P28" s="208" t="s">
        <v>114</v>
      </c>
      <c r="Q28" s="208" t="s">
        <v>114</v>
      </c>
      <c r="R28" s="208">
        <v>1</v>
      </c>
      <c r="S28" s="208" t="s">
        <v>114</v>
      </c>
      <c r="T28" s="208" t="s">
        <v>114</v>
      </c>
      <c r="U28" s="208" t="s">
        <v>114</v>
      </c>
      <c r="V28" s="208" t="s">
        <v>114</v>
      </c>
      <c r="W28" s="208" t="s">
        <v>114</v>
      </c>
      <c r="X28" s="208">
        <v>1</v>
      </c>
    </row>
    <row r="29" spans="1:26" ht="20.100000000000001" hidden="1" customHeight="1" outlineLevel="1" x14ac:dyDescent="0.15">
      <c r="A29" s="169">
        <v>2019100000</v>
      </c>
      <c r="B29" s="175">
        <v>43556</v>
      </c>
      <c r="C29" s="176" t="s">
        <v>99</v>
      </c>
      <c r="D29" s="208" t="s">
        <v>114</v>
      </c>
      <c r="E29" s="208" t="s">
        <v>114</v>
      </c>
      <c r="F29" s="208" t="s">
        <v>114</v>
      </c>
      <c r="G29" s="208" t="s">
        <v>114</v>
      </c>
      <c r="H29" s="208" t="s">
        <v>114</v>
      </c>
      <c r="I29" s="208" t="s">
        <v>114</v>
      </c>
      <c r="J29" s="208" t="s">
        <v>114</v>
      </c>
      <c r="K29" s="208" t="s">
        <v>114</v>
      </c>
      <c r="L29" s="208" t="s">
        <v>114</v>
      </c>
      <c r="M29" s="208" t="s">
        <v>114</v>
      </c>
      <c r="N29" s="208" t="s">
        <v>114</v>
      </c>
      <c r="O29" s="208"/>
      <c r="P29" s="208" t="s">
        <v>114</v>
      </c>
      <c r="Q29" s="208" t="s">
        <v>114</v>
      </c>
      <c r="R29" s="208">
        <v>1</v>
      </c>
      <c r="S29" s="208" t="s">
        <v>114</v>
      </c>
      <c r="T29" s="208" t="s">
        <v>114</v>
      </c>
      <c r="U29" s="208" t="s">
        <v>114</v>
      </c>
      <c r="V29" s="208" t="s">
        <v>114</v>
      </c>
      <c r="W29" s="208" t="s">
        <v>114</v>
      </c>
      <c r="X29" s="208">
        <v>1</v>
      </c>
    </row>
    <row r="30" spans="1:26" ht="12" hidden="1" customHeight="1" outlineLevel="1" x14ac:dyDescent="0.15">
      <c r="A30" s="169">
        <v>2020100000</v>
      </c>
      <c r="B30" s="175">
        <v>43922</v>
      </c>
      <c r="C30" s="176" t="s">
        <v>100</v>
      </c>
      <c r="D30" s="208"/>
      <c r="E30" s="208"/>
      <c r="F30" s="208"/>
      <c r="G30" s="208"/>
      <c r="H30" s="208"/>
      <c r="I30" s="208"/>
      <c r="J30" s="208"/>
      <c r="K30" s="208"/>
      <c r="L30" s="208"/>
      <c r="M30" s="208"/>
      <c r="N30" s="208"/>
      <c r="O30" s="208"/>
      <c r="P30" s="208"/>
      <c r="Q30" s="208"/>
      <c r="R30" s="208"/>
      <c r="S30" s="208"/>
      <c r="T30" s="208"/>
      <c r="U30" s="208"/>
      <c r="V30" s="208"/>
      <c r="W30" s="208"/>
      <c r="X30" s="208"/>
    </row>
    <row r="31" spans="1:26" ht="20.100000000000001" hidden="1" customHeight="1" outlineLevel="1" x14ac:dyDescent="0.15">
      <c r="A31" s="177">
        <v>2020000103</v>
      </c>
      <c r="B31" s="178" t="s">
        <v>101</v>
      </c>
      <c r="C31" s="179" t="s">
        <v>102</v>
      </c>
      <c r="D31" s="208" t="s">
        <v>114</v>
      </c>
      <c r="E31" s="208" t="s">
        <v>114</v>
      </c>
      <c r="F31" s="208" t="s">
        <v>114</v>
      </c>
      <c r="G31" s="208" t="s">
        <v>114</v>
      </c>
      <c r="H31" s="208" t="s">
        <v>114</v>
      </c>
      <c r="I31" s="208" t="s">
        <v>114</v>
      </c>
      <c r="J31" s="208" t="s">
        <v>114</v>
      </c>
      <c r="K31" s="208" t="s">
        <v>114</v>
      </c>
      <c r="L31" s="208" t="s">
        <v>114</v>
      </c>
      <c r="M31" s="208"/>
      <c r="N31" s="208" t="s">
        <v>114</v>
      </c>
      <c r="O31" s="208"/>
      <c r="P31" s="208" t="s">
        <v>114</v>
      </c>
      <c r="Q31" s="208" t="s">
        <v>114</v>
      </c>
      <c r="R31" s="208">
        <v>1</v>
      </c>
      <c r="S31" s="208" t="s">
        <v>114</v>
      </c>
      <c r="T31" s="208" t="s">
        <v>114</v>
      </c>
      <c r="U31" s="208" t="s">
        <v>114</v>
      </c>
      <c r="V31" s="208" t="s">
        <v>114</v>
      </c>
      <c r="W31" s="208" t="s">
        <v>114</v>
      </c>
      <c r="X31" s="208">
        <v>1</v>
      </c>
    </row>
    <row r="32" spans="1:26" ht="12" hidden="1" customHeight="1" outlineLevel="1" x14ac:dyDescent="0.15">
      <c r="A32" s="177">
        <v>2020000406</v>
      </c>
      <c r="B32" s="178" t="s">
        <v>116</v>
      </c>
      <c r="C32" s="179" t="s">
        <v>104</v>
      </c>
      <c r="D32" s="208" t="s">
        <v>114</v>
      </c>
      <c r="E32" s="208" t="s">
        <v>114</v>
      </c>
      <c r="F32" s="208" t="s">
        <v>114</v>
      </c>
      <c r="G32" s="208" t="s">
        <v>114</v>
      </c>
      <c r="H32" s="208" t="s">
        <v>114</v>
      </c>
      <c r="I32" s="208" t="s">
        <v>114</v>
      </c>
      <c r="J32" s="208" t="s">
        <v>114</v>
      </c>
      <c r="K32" s="208">
        <v>1</v>
      </c>
      <c r="L32" s="208" t="s">
        <v>114</v>
      </c>
      <c r="M32" s="208"/>
      <c r="N32" s="208" t="s">
        <v>114</v>
      </c>
      <c r="O32" s="208"/>
      <c r="P32" s="208" t="s">
        <v>114</v>
      </c>
      <c r="Q32" s="208" t="s">
        <v>114</v>
      </c>
      <c r="R32" s="208" t="s">
        <v>114</v>
      </c>
      <c r="S32" s="208" t="s">
        <v>114</v>
      </c>
      <c r="T32" s="208" t="s">
        <v>114</v>
      </c>
      <c r="U32" s="208" t="s">
        <v>114</v>
      </c>
      <c r="V32" s="208" t="s">
        <v>114</v>
      </c>
      <c r="W32" s="208" t="s">
        <v>114</v>
      </c>
      <c r="X32" s="208" t="s">
        <v>114</v>
      </c>
    </row>
    <row r="33" spans="1:24" ht="12" hidden="1" customHeight="1" outlineLevel="1" x14ac:dyDescent="0.15">
      <c r="A33" s="177">
        <v>2020000709</v>
      </c>
      <c r="B33" s="178" t="s">
        <v>67</v>
      </c>
      <c r="C33" s="179" t="s">
        <v>106</v>
      </c>
      <c r="D33" s="208" t="s">
        <v>114</v>
      </c>
      <c r="E33" s="208" t="s">
        <v>114</v>
      </c>
      <c r="F33" s="208" t="s">
        <v>114</v>
      </c>
      <c r="G33" s="208">
        <v>1</v>
      </c>
      <c r="H33" s="208" t="s">
        <v>114</v>
      </c>
      <c r="I33" s="208" t="s">
        <v>114</v>
      </c>
      <c r="J33" s="208" t="s">
        <v>114</v>
      </c>
      <c r="K33" s="208">
        <v>1</v>
      </c>
      <c r="L33" s="208" t="s">
        <v>114</v>
      </c>
      <c r="M33" s="208"/>
      <c r="N33" s="208" t="s">
        <v>114</v>
      </c>
      <c r="O33" s="208"/>
      <c r="P33" s="208" t="s">
        <v>114</v>
      </c>
      <c r="Q33" s="208" t="s">
        <v>114</v>
      </c>
      <c r="R33" s="208" t="s">
        <v>114</v>
      </c>
      <c r="S33" s="208"/>
      <c r="T33" s="208" t="s">
        <v>114</v>
      </c>
      <c r="U33" s="208" t="s">
        <v>114</v>
      </c>
      <c r="V33" s="208" t="s">
        <v>114</v>
      </c>
      <c r="W33" s="208" t="s">
        <v>114</v>
      </c>
      <c r="X33" s="208" t="s">
        <v>114</v>
      </c>
    </row>
    <row r="34" spans="1:24" ht="12" hidden="1" customHeight="1" outlineLevel="1" x14ac:dyDescent="0.15">
      <c r="A34" s="177">
        <v>2020001012</v>
      </c>
      <c r="B34" s="178" t="s">
        <v>39</v>
      </c>
      <c r="C34" s="179" t="s">
        <v>108</v>
      </c>
      <c r="D34" s="208" t="s">
        <v>114</v>
      </c>
      <c r="E34" s="208" t="s">
        <v>114</v>
      </c>
      <c r="F34" s="208" t="s">
        <v>114</v>
      </c>
      <c r="G34" s="208" t="s">
        <v>114</v>
      </c>
      <c r="H34" s="208" t="s">
        <v>114</v>
      </c>
      <c r="I34" s="208" t="s">
        <v>114</v>
      </c>
      <c r="J34" s="208" t="s">
        <v>114</v>
      </c>
      <c r="K34" s="208">
        <v>1</v>
      </c>
      <c r="L34" s="208" t="s">
        <v>114</v>
      </c>
      <c r="M34" s="208" t="s">
        <v>114</v>
      </c>
      <c r="N34" s="208" t="s">
        <v>114</v>
      </c>
      <c r="O34" s="208" t="s">
        <v>114</v>
      </c>
      <c r="P34" s="208" t="s">
        <v>114</v>
      </c>
      <c r="Q34" s="208"/>
      <c r="R34" s="208" t="s">
        <v>114</v>
      </c>
      <c r="S34" s="208" t="s">
        <v>114</v>
      </c>
      <c r="T34" s="208" t="s">
        <v>114</v>
      </c>
      <c r="U34" s="208" t="s">
        <v>114</v>
      </c>
      <c r="V34" s="208" t="s">
        <v>114</v>
      </c>
      <c r="W34" s="208" t="s">
        <v>114</v>
      </c>
      <c r="X34" s="208" t="s">
        <v>114</v>
      </c>
    </row>
    <row r="35" spans="1:24" ht="12" hidden="1" customHeight="1" outlineLevel="1" x14ac:dyDescent="0.15">
      <c r="A35" s="177">
        <v>2021000103</v>
      </c>
      <c r="B35" s="178" t="s">
        <v>117</v>
      </c>
      <c r="C35" s="179" t="s">
        <v>118</v>
      </c>
      <c r="D35" s="208"/>
      <c r="E35" s="208"/>
      <c r="F35" s="208"/>
      <c r="G35" s="208"/>
      <c r="H35" s="208"/>
      <c r="I35" s="208"/>
      <c r="J35" s="208"/>
      <c r="K35" s="208"/>
      <c r="L35" s="208"/>
      <c r="M35" s="208"/>
      <c r="N35" s="208"/>
      <c r="O35" s="208"/>
      <c r="P35" s="208"/>
      <c r="Q35" s="208"/>
      <c r="R35" s="208"/>
      <c r="S35" s="208"/>
      <c r="T35" s="208"/>
      <c r="U35" s="208"/>
      <c r="V35" s="208"/>
      <c r="W35" s="208"/>
      <c r="X35" s="208"/>
    </row>
    <row r="36" spans="1:24" ht="12" hidden="1" customHeight="1" outlineLevel="1" x14ac:dyDescent="0.15">
      <c r="A36" s="180"/>
      <c r="B36" s="181"/>
      <c r="C36" s="182"/>
      <c r="D36" s="210"/>
      <c r="E36" s="210"/>
      <c r="F36" s="210"/>
      <c r="G36" s="210"/>
      <c r="H36" s="210"/>
      <c r="I36" s="210"/>
      <c r="J36" s="211"/>
      <c r="K36" s="210"/>
      <c r="L36" s="210"/>
      <c r="M36" s="210"/>
      <c r="N36" s="210"/>
      <c r="O36" s="210"/>
      <c r="P36" s="210"/>
      <c r="Q36" s="210"/>
      <c r="R36" s="211"/>
      <c r="S36" s="210"/>
      <c r="T36" s="210"/>
      <c r="U36" s="211"/>
      <c r="V36" s="210"/>
      <c r="W36" s="211"/>
      <c r="X36" s="210"/>
    </row>
    <row r="37" spans="1:24" ht="12" hidden="1" customHeight="1" outlineLevel="1" thickBot="1" x14ac:dyDescent="0.2">
      <c r="A37" s="183" t="s">
        <v>111</v>
      </c>
      <c r="B37" s="184" t="s">
        <v>111</v>
      </c>
      <c r="C37" s="215" t="s">
        <v>119</v>
      </c>
      <c r="D37" s="187"/>
      <c r="E37" s="186"/>
      <c r="F37" s="186"/>
      <c r="G37" s="186"/>
      <c r="H37" s="186"/>
      <c r="I37" s="186"/>
      <c r="J37" s="186"/>
      <c r="K37" s="186"/>
      <c r="L37" s="186"/>
      <c r="M37" s="186"/>
      <c r="N37" s="186"/>
      <c r="O37" s="186"/>
      <c r="P37" s="186"/>
      <c r="Q37" s="186"/>
      <c r="R37" s="186"/>
      <c r="S37" s="186"/>
      <c r="T37" s="186"/>
      <c r="U37" s="186"/>
      <c r="V37" s="186"/>
      <c r="W37" s="186"/>
      <c r="X37" s="186"/>
    </row>
    <row r="38" spans="1:24" s="218" customFormat="1" ht="12" hidden="1" customHeight="1" outlineLevel="1" x14ac:dyDescent="0.15">
      <c r="A38" s="193"/>
      <c r="B38" s="194"/>
      <c r="C38" s="195"/>
      <c r="D38" s="216"/>
      <c r="E38" s="216"/>
      <c r="F38" s="217"/>
      <c r="G38" s="217"/>
      <c r="H38" s="217"/>
      <c r="I38" s="217"/>
      <c r="J38" s="217"/>
      <c r="K38" s="217"/>
      <c r="L38" s="217"/>
      <c r="M38" s="217"/>
      <c r="N38" s="217"/>
      <c r="O38" s="195"/>
      <c r="P38" s="195"/>
    </row>
    <row r="39" spans="1:24" collapsed="1" x14ac:dyDescent="0.15"/>
  </sheetData>
  <phoneticPr fontId="5"/>
  <conditionalFormatting sqref="D7:X16">
    <cfRule type="expression" dxfId="0" priority="1">
      <formula>D26=1</formula>
    </cfRule>
  </conditionalFormatting>
  <pageMargins left="0.78740157480314965" right="0.59055118110236227" top="0.98425196850393704" bottom="0.98425196850393704" header="0.51181102362204722" footer="0.27559055118110237"/>
  <pageSetup paperSize="9" firstPageNumber="25" fitToWidth="0" orientation="landscape" useFirstPageNumber="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9</vt:i4>
      </vt:variant>
    </vt:vector>
  </HeadingPairs>
  <TitlesOfParts>
    <vt:vector size="16" baseType="lpstr">
      <vt:lpstr>総括表（金額）2020年1月～3月</vt:lpstr>
      <vt:lpstr>総括表（金額）2020年4月～6月</vt:lpstr>
      <vt:lpstr>総括表（金額）2020年7月～9月</vt:lpstr>
      <vt:lpstr>８総括表（金額）2020年10月～12月</vt:lpstr>
      <vt:lpstr>総括表（金額）2020年</vt:lpstr>
      <vt:lpstr>製品購入・販売等（金額）（令和２年1月～12月）</vt:lpstr>
      <vt:lpstr>原料・託送（金額）（令和２年1月～12月）</vt:lpstr>
      <vt:lpstr>'８総括表（金額）2020年10月～12月'!Print_Area</vt:lpstr>
      <vt:lpstr>'原料・託送（金額）（令和２年1月～12月）'!Print_Area</vt:lpstr>
      <vt:lpstr>'製品購入・販売等（金額）（令和２年1月～12月）'!Print_Area</vt:lpstr>
      <vt:lpstr>'総括表（金額）2020年'!Print_Area</vt:lpstr>
      <vt:lpstr>'総括表（金額）2020年1月～3月'!Print_Area</vt:lpstr>
      <vt:lpstr>'総括表（金額）2020年4月～6月'!Print_Area</vt:lpstr>
      <vt:lpstr>'総括表（金額）2020年7月～9月'!Print_Area</vt:lpstr>
      <vt:lpstr>'原料・託送（金額）（令和２年1月～12月）'!Print_Titles</vt:lpstr>
      <vt:lpstr>'製品購入・販売等（金額）（令和２年1月～12月）'!Print_Titles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2021-08-23T07:21:21Z</dcterms:created>
  <dcterms:modified xsi:type="dcterms:W3CDTF">2021-08-27T01:55:50Z</dcterms:modified>
</cp:coreProperties>
</file>