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5" yWindow="-105" windowWidth="22050" windowHeight="9480" tabRatio="797" firstSheet="2" activeTab="6"/>
  </bookViews>
  <sheets>
    <sheet name="総括表（金額）H31年1月～3月" sheetId="10" r:id="rId1"/>
    <sheet name="総括表（金額）H31年4月～R元年6月" sheetId="1" r:id="rId2"/>
    <sheet name="総括表（金額）R元年7月～9月" sheetId="3" r:id="rId3"/>
    <sheet name="総括表（金額）R元年10月～12月" sheetId="5" r:id="rId4"/>
    <sheet name="総括表（金額）令和元年（H31年）" sheetId="7" r:id="rId5"/>
    <sheet name="製品購入・販売等金額（平成31R元年年1月～12月）" sheetId="12" r:id="rId6"/>
    <sheet name="原料・託送（金額）（平成31R元年年1月～12月）" sheetId="13" r:id="rId7"/>
  </sheets>
  <definedNames>
    <definedName name="_xlnm.Print_Area" localSheetId="6">'原料・託送（金額）（平成31R元年年1月～12月）'!$A$1:$O$49</definedName>
    <definedName name="_xlnm.Print_Area" localSheetId="5">'製品購入・販売等金額（平成31R元年年1月～12月）'!$A$1:$M$46</definedName>
    <definedName name="_xlnm.Print_Area" localSheetId="0">'総括表（金額）H31年1月～3月'!$A$1:$N$42</definedName>
    <definedName name="_xlnm.Print_Area" localSheetId="1">'総括表（金額）H31年4月～R元年6月'!$A$1:$N$42</definedName>
    <definedName name="_xlnm.Print_Area" localSheetId="3">'総括表（金額）R元年10月～12月'!$A$1:$N$42</definedName>
    <definedName name="_xlnm.Print_Area" localSheetId="2">'総括表（金額）R元年7月～9月'!$A$1:$N$42</definedName>
    <definedName name="_xlnm.Print_Area" localSheetId="4">'総括表（金額）令和元年（H31年）'!$A$1:$N$42</definedName>
    <definedName name="QQ_全国_0_01時系列数量">#REF!</definedName>
    <definedName name="QQ_全国_1_03企業カウンタ">#REF!</definedName>
    <definedName name="全国時系列数量">#REF!</definedName>
    <definedName name="総括表_01_9999">#REF!</definedName>
    <definedName name="総括表_01_XXXX">#REF!</definedName>
    <definedName name="総括表_02_9999">#REF!</definedName>
    <definedName name="総括表_02_9999_2017">#REF!</definedName>
    <definedName name="総括表_02_XXXX">#REF!</definedName>
  </definedNames>
  <calcPr calcId="162913"/>
</workbook>
</file>

<file path=xl/sharedStrings.xml><?xml version="1.0" encoding="utf-8"?>
<sst xmlns="http://schemas.openxmlformats.org/spreadsheetml/2006/main" count="1077" uniqueCount="120">
  <si>
    <t>　　　　　　　　　　　 事業者別
項目</t>
  </si>
  <si>
    <t>ガス事業者計</t>
  </si>
  <si>
    <t>大企業・中小企業別</t>
  </si>
  <si>
    <t>公営・私営別</t>
  </si>
  <si>
    <t>ガス小売事業者</t>
  </si>
  <si>
    <t>一般ガス導管事業者</t>
  </si>
  <si>
    <t>特定ガス導管事業者</t>
  </si>
  <si>
    <t>大企業</t>
  </si>
  <si>
    <t>中小企業</t>
  </si>
  <si>
    <t>公営</t>
  </si>
  <si>
    <t>私営</t>
  </si>
  <si>
    <t>製品ガス</t>
  </si>
  <si>
    <t>ガス事業者からの購入</t>
  </si>
  <si>
    <t>百万ＭＪ</t>
  </si>
  <si>
    <t>百万円</t>
  </si>
  <si>
    <t>ガス事業者以外からの購入</t>
  </si>
  <si>
    <t>卸供給</t>
  </si>
  <si>
    <t>販売</t>
    <rPh sb="0" eb="2">
      <t>ハンバイ</t>
    </rPh>
    <phoneticPr fontId="4"/>
  </si>
  <si>
    <t>家庭用</t>
    <phoneticPr fontId="4"/>
  </si>
  <si>
    <t>商業用</t>
  </si>
  <si>
    <t>工業用</t>
  </si>
  <si>
    <t>その他用</t>
  </si>
  <si>
    <t>計</t>
  </si>
  <si>
    <t>原料</t>
    <rPh sb="0" eb="2">
      <t>ゲンリョウ</t>
    </rPh>
    <phoneticPr fontId="4"/>
  </si>
  <si>
    <t>受入</t>
    <rPh sb="0" eb="2">
      <t>ウケイ</t>
    </rPh>
    <phoneticPr fontId="4"/>
  </si>
  <si>
    <t>海外</t>
    <rPh sb="0" eb="2">
      <t>カイガイ</t>
    </rPh>
    <phoneticPr fontId="4"/>
  </si>
  <si>
    <t>液化天然ガス</t>
    <rPh sb="2" eb="4">
      <t>テンネン</t>
    </rPh>
    <phoneticPr fontId="4"/>
  </si>
  <si>
    <t>ｔ</t>
  </si>
  <si>
    <t>液化石油ガス</t>
    <rPh sb="2" eb="4">
      <t>セキユ</t>
    </rPh>
    <phoneticPr fontId="4"/>
  </si>
  <si>
    <t>その他</t>
    <phoneticPr fontId="4"/>
  </si>
  <si>
    <t>国内</t>
    <rPh sb="0" eb="2">
      <t>コクナイ</t>
    </rPh>
    <phoneticPr fontId="4"/>
  </si>
  <si>
    <t>託送供給</t>
    <rPh sb="2" eb="4">
      <t>キョウキュウ</t>
    </rPh>
    <phoneticPr fontId="4"/>
  </si>
  <si>
    <t>小売託送</t>
    <rPh sb="0" eb="2">
      <t>コウリ</t>
    </rPh>
    <rPh sb="2" eb="4">
      <t>タクソウ</t>
    </rPh>
    <phoneticPr fontId="4"/>
  </si>
  <si>
    <t>百万ＭＪ</t>
    <rPh sb="0" eb="2">
      <t>ヒャクマン</t>
    </rPh>
    <phoneticPr fontId="4"/>
  </si>
  <si>
    <t>件</t>
  </si>
  <si>
    <t>自己託送</t>
    <rPh sb="0" eb="2">
      <t>ジコ</t>
    </rPh>
    <rPh sb="2" eb="4">
      <t>タクソウ</t>
    </rPh>
    <phoneticPr fontId="4"/>
  </si>
  <si>
    <t>連結託送</t>
    <rPh sb="0" eb="2">
      <t>レンケツ</t>
    </rPh>
    <rPh sb="2" eb="4">
      <t>タクソウ</t>
    </rPh>
    <phoneticPr fontId="4"/>
  </si>
  <si>
    <t>（注）　大企業とは資本金１億円超の私営事業者、中小企業とは資本金１億円以下の私営事業者である。</t>
    <phoneticPr fontId="4"/>
  </si>
  <si>
    <t>家庭用</t>
    <phoneticPr fontId="4"/>
  </si>
  <si>
    <t>その他</t>
    <phoneticPr fontId="4"/>
  </si>
  <si>
    <t>（注）　大企業とは資本金１億円超の私営事業者、中小企業とは資本金１億円以下の私営事業者である。</t>
    <phoneticPr fontId="4"/>
  </si>
  <si>
    <t>その他</t>
    <phoneticPr fontId="4"/>
  </si>
  <si>
    <t>８．四半期総括表（平成３１年１～３月分）</t>
    <phoneticPr fontId="4"/>
  </si>
  <si>
    <t>８．四半期総括表（平成３１年４～令和元年６月分）</t>
    <rPh sb="16" eb="20">
      <t>レイワガンネン</t>
    </rPh>
    <phoneticPr fontId="4"/>
  </si>
  <si>
    <t>８．四半期総括表（令和元年７～９月分）</t>
    <rPh sb="9" eb="13">
      <t>レイワガンネン</t>
    </rPh>
    <phoneticPr fontId="4"/>
  </si>
  <si>
    <t>８．四半期総括表（令和元年１０～１２月分）</t>
    <rPh sb="9" eb="13">
      <t>レイワガンネン</t>
    </rPh>
    <phoneticPr fontId="4"/>
  </si>
  <si>
    <t>８．四半期総括表（令和元年（平成３１年））</t>
    <phoneticPr fontId="4"/>
  </si>
  <si>
    <t>９．製品ガス購入・販売（四半期）</t>
    <phoneticPr fontId="4"/>
  </si>
  <si>
    <t>（数量：百万ＭＪ、金額：百万円）</t>
    <phoneticPr fontId="4"/>
  </si>
  <si>
    <t xml:space="preserve">      Product Gas Purchase and Sales (Quarterly)</t>
    <phoneticPr fontId="4"/>
  </si>
  <si>
    <t xml:space="preserve"> (Amount:1 million MJ，Amount of money：1 million yen)</t>
    <phoneticPr fontId="4"/>
  </si>
  <si>
    <t>購入     Purchase</t>
    <rPh sb="1" eb="2">
      <t>ニュウ</t>
    </rPh>
    <phoneticPr fontId="4"/>
  </si>
  <si>
    <t>年　　　　期</t>
    <rPh sb="0" eb="1">
      <t>ネン</t>
    </rPh>
    <rPh sb="5" eb="6">
      <t>キ</t>
    </rPh>
    <phoneticPr fontId="4"/>
  </si>
  <si>
    <t>ガス事業者から</t>
  </si>
  <si>
    <t>ガス事業者以外から</t>
    <phoneticPr fontId="4"/>
  </si>
  <si>
    <t>合計</t>
  </si>
  <si>
    <t>　Wholesale supply</t>
    <phoneticPr fontId="4"/>
  </si>
  <si>
    <t>Year　and　Quarter　</t>
    <phoneticPr fontId="4"/>
  </si>
  <si>
    <t>From gas utilities</t>
    <phoneticPr fontId="4"/>
  </si>
  <si>
    <t>From others</t>
    <phoneticPr fontId="4"/>
  </si>
  <si>
    <t>Total</t>
    <phoneticPr fontId="4"/>
  </si>
  <si>
    <t>数量</t>
    <phoneticPr fontId="4"/>
  </si>
  <si>
    <t>金額</t>
    <phoneticPr fontId="4"/>
  </si>
  <si>
    <t xml:space="preserve">Amount
</t>
    <phoneticPr fontId="4"/>
  </si>
  <si>
    <t>Amount of money</t>
    <phoneticPr fontId="4"/>
  </si>
  <si>
    <t>C.Y.2017</t>
  </si>
  <si>
    <t>C.Y.2018</t>
  </si>
  <si>
    <t>C.Y.2019</t>
  </si>
  <si>
    <t>F.Y.2018</t>
  </si>
  <si>
    <t>F.Y.2019</t>
  </si>
  <si>
    <t>31年　1～3月</t>
  </si>
  <si>
    <t>Q1 2019</t>
  </si>
  <si>
    <t>31年4月～元年6月</t>
    <rPh sb="2" eb="3">
      <t>ネン</t>
    </rPh>
    <rPh sb="4" eb="5">
      <t>ツキ</t>
    </rPh>
    <rPh sb="6" eb="8">
      <t>ガンネン</t>
    </rPh>
    <phoneticPr fontId="4"/>
  </si>
  <si>
    <t>Q2</t>
  </si>
  <si>
    <t>7～9月</t>
  </si>
  <si>
    <t>Q3</t>
  </si>
  <si>
    <t>10～12月</t>
  </si>
  <si>
    <t>Q4</t>
  </si>
  <si>
    <t>2年　1～3月</t>
    <phoneticPr fontId="4"/>
  </si>
  <si>
    <t>Q1 2020</t>
  </si>
  <si>
    <t>Ratio to SM</t>
    <phoneticPr fontId="4"/>
  </si>
  <si>
    <t>前年同期比</t>
  </si>
  <si>
    <t>販売　Sales</t>
    <rPh sb="0" eb="2">
      <t>ハンバイ</t>
    </rPh>
    <phoneticPr fontId="4"/>
  </si>
  <si>
    <t>家庭用
Residential  use</t>
    <phoneticPr fontId="4"/>
  </si>
  <si>
    <t>商業用
Commercial use</t>
    <phoneticPr fontId="4"/>
  </si>
  <si>
    <t>工業用
Industrial use</t>
    <phoneticPr fontId="4"/>
  </si>
  <si>
    <t xml:space="preserve">その他用
Others </t>
    <phoneticPr fontId="4"/>
  </si>
  <si>
    <t/>
  </si>
  <si>
    <t>C.Y.2016</t>
  </si>
  <si>
    <t>F.Y.2016</t>
  </si>
  <si>
    <t>F.Y.2017</t>
  </si>
  <si>
    <t>29年　10～12月</t>
  </si>
  <si>
    <t>Q4 2017</t>
  </si>
  <si>
    <t>30年　1～3月</t>
  </si>
  <si>
    <t>Q1 2018</t>
  </si>
  <si>
    <t>4～6月</t>
  </si>
  <si>
    <t>１０．原料（四半期）  Materials (Quarterly)</t>
    <phoneticPr fontId="4"/>
  </si>
  <si>
    <t xml:space="preserve">　　　　　　　 </t>
    <phoneticPr fontId="4"/>
  </si>
  <si>
    <t>（金額：百万円）</t>
    <phoneticPr fontId="4"/>
  </si>
  <si>
    <t xml:space="preserve"> （Amount of money：1 million yen)</t>
    <phoneticPr fontId="4"/>
  </si>
  <si>
    <t>受入     Receipts</t>
    <phoneticPr fontId="4"/>
  </si>
  <si>
    <t xml:space="preserve">液化天然ガス (トン)     LNG (t)  </t>
    <rPh sb="2" eb="4">
      <t>テンネン</t>
    </rPh>
    <phoneticPr fontId="4"/>
  </si>
  <si>
    <t xml:space="preserve">液化石油ガス (トン)     LPG (t)  </t>
    <phoneticPr fontId="4"/>
  </si>
  <si>
    <t>その他(    ) 　Others(  )</t>
    <phoneticPr fontId="4"/>
  </si>
  <si>
    <t>海外  Overseas</t>
    <phoneticPr fontId="4"/>
  </si>
  <si>
    <t>国内  Domestic</t>
    <phoneticPr fontId="4"/>
  </si>
  <si>
    <t>数量</t>
  </si>
  <si>
    <t>金額</t>
  </si>
  <si>
    <t xml:space="preserve">Amount
</t>
  </si>
  <si>
    <t>Amount of money</t>
  </si>
  <si>
    <t>-</t>
  </si>
  <si>
    <t>１１．託送（四半期） Wheeling (Quarterly)</t>
    <phoneticPr fontId="4"/>
  </si>
  <si>
    <t xml:space="preserve">       </t>
    <phoneticPr fontId="4"/>
  </si>
  <si>
    <t>託送供給   Wheeling</t>
    <rPh sb="2" eb="4">
      <t>キョウキュウ</t>
    </rPh>
    <phoneticPr fontId="4"/>
  </si>
  <si>
    <t>小売託送   Wheeling</t>
    <rPh sb="2" eb="4">
      <t>タクソウ</t>
    </rPh>
    <phoneticPr fontId="4"/>
  </si>
  <si>
    <t xml:space="preserve">自己託送 Wheeling and self-consuming </t>
    <rPh sb="0" eb="2">
      <t>ジコ</t>
    </rPh>
    <rPh sb="2" eb="4">
      <t>タクソウ</t>
    </rPh>
    <phoneticPr fontId="4"/>
  </si>
  <si>
    <t xml:space="preserve">　連結託送 Wheel-out and Wheel-through     </t>
    <rPh sb="1" eb="3">
      <t>レンケツ</t>
    </rPh>
    <rPh sb="3" eb="5">
      <t>タクソウ</t>
    </rPh>
    <phoneticPr fontId="4"/>
  </si>
  <si>
    <t>件数</t>
    <phoneticPr fontId="4"/>
  </si>
  <si>
    <t xml:space="preserve">Number
</t>
    <phoneticPr fontId="4"/>
  </si>
  <si>
    <t>Amount of
 money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</si>
</sst>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;;\-"/>
    <numFmt numFmtId="177" formatCode="#,##0;\-#,##0;\-"/>
    <numFmt numFmtId="178" formatCode="[$-411]&quot;平成&quot;e&quot;年&quot;_*m&quot;月&quot;"/>
    <numFmt numFmtId="179" formatCode="[$-411]&quot;平成&quot;e&quot;年&quot;"/>
    <numFmt numFmtId="180" formatCode="[$-411]e&quot;年&quot;"/>
    <numFmt numFmtId="181" formatCode="[$-411]&quot;令和元年（&quot;e&quot;年）&quot;"/>
    <numFmt numFmtId="182" formatCode="[$-411]e&quot;年度&quot;"/>
    <numFmt numFmtId="183" formatCode="[$-411]&quot;元年度（&quot;e&quot;年度）&quot;"/>
    <numFmt numFmtId="184" formatCode="[$-411]e&quot;年&quot;m&quot;～&quot;m&quot;月&quot;"/>
    <numFmt numFmtId="185" formatCode="[$-411]e&quot;年&quot;m&quot;月(&quot;mmm&quot;)&quot;"/>
    <numFmt numFmtId="186" formatCode="&quot;¥&quot;#,##0_);[Red]\(&quot;¥&quot;#,##0\)"/>
    <numFmt numFmtId="187" formatCode="0.0;&quot;▲ &quot;0.0"/>
    <numFmt numFmtId="188" formatCode="0.0_);[Red]\(0.0\)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8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06">
    <xf numFmtId="0" fontId="0" fillId="0" borderId="0" xfId="0">
      <alignment vertic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1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right" vertical="center" shrinkToFit="1"/>
    </xf>
    <xf numFmtId="3" fontId="6" fillId="0" borderId="0" xfId="1" applyNumberFormat="1" applyFont="1" applyFill="1">
      <alignment vertical="center"/>
    </xf>
    <xf numFmtId="0" fontId="5" fillId="0" borderId="13" xfId="0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right" vertical="center" shrinkToFit="1"/>
    </xf>
    <xf numFmtId="176" fontId="5" fillId="0" borderId="13" xfId="0" applyNumberFormat="1" applyFont="1" applyFill="1" applyBorder="1" applyAlignment="1">
      <alignment horizontal="right" vertical="center" shrinkToFit="1"/>
    </xf>
    <xf numFmtId="176" fontId="5" fillId="0" borderId="18" xfId="0" applyNumberFormat="1" applyFont="1" applyFill="1" applyBorder="1" applyAlignment="1">
      <alignment horizontal="right" vertical="center" shrinkToFit="1"/>
    </xf>
    <xf numFmtId="3" fontId="5" fillId="0" borderId="13" xfId="0" applyNumberFormat="1" applyFont="1" applyFill="1" applyBorder="1" applyAlignment="1">
      <alignment horizontal="right" vertical="center" wrapText="1"/>
    </xf>
    <xf numFmtId="176" fontId="5" fillId="0" borderId="13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horizontal="right" vertical="center" shrinkToFit="1"/>
    </xf>
    <xf numFmtId="0" fontId="5" fillId="0" borderId="1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0" fontId="6" fillId="0" borderId="0" xfId="2" applyFont="1" applyFill="1">
      <alignment vertical="center"/>
    </xf>
    <xf numFmtId="0" fontId="5" fillId="0" borderId="17" xfId="0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3" fontId="5" fillId="0" borderId="13" xfId="0" applyNumberFormat="1" applyFont="1" applyFill="1" applyBorder="1" applyAlignment="1">
      <alignment horizontal="right" vertical="center"/>
    </xf>
    <xf numFmtId="0" fontId="5" fillId="0" borderId="0" xfId="0" applyNumberFormat="1" applyFont="1" applyFill="1">
      <alignment vertical="center"/>
    </xf>
    <xf numFmtId="0" fontId="5" fillId="0" borderId="0" xfId="0" applyNumberFormat="1" applyFont="1" applyFill="1" applyBorder="1">
      <alignment vertical="center"/>
    </xf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>
      <alignment vertical="center"/>
    </xf>
    <xf numFmtId="3" fontId="5" fillId="0" borderId="0" xfId="0" applyNumberFormat="1" applyFont="1" applyFill="1" applyBorder="1">
      <alignment vertical="center"/>
    </xf>
    <xf numFmtId="177" fontId="5" fillId="0" borderId="15" xfId="0" applyNumberFormat="1" applyFont="1" applyFill="1" applyBorder="1" applyAlignment="1">
      <alignment horizontal="right" vertical="center"/>
    </xf>
    <xf numFmtId="177" fontId="5" fillId="0" borderId="15" xfId="0" quotePrefix="1" applyNumberFormat="1" applyFont="1" applyFill="1" applyBorder="1" applyAlignment="1">
      <alignment horizontal="right" vertical="center"/>
    </xf>
    <xf numFmtId="177" fontId="5" fillId="0" borderId="13" xfId="0" quotePrefix="1" applyNumberFormat="1" applyFont="1" applyFill="1" applyBorder="1" applyAlignment="1">
      <alignment horizontal="right" vertical="center"/>
    </xf>
    <xf numFmtId="177" fontId="5" fillId="0" borderId="18" xfId="0" applyNumberFormat="1" applyFont="1" applyFill="1" applyBorder="1" applyAlignment="1">
      <alignment horizontal="right" vertical="center" shrinkToFit="1"/>
    </xf>
    <xf numFmtId="177" fontId="5" fillId="0" borderId="18" xfId="0" quotePrefix="1" applyNumberFormat="1" applyFont="1" applyFill="1" applyBorder="1" applyAlignment="1">
      <alignment horizontal="right" vertical="center" shrinkToFit="1"/>
    </xf>
    <xf numFmtId="177" fontId="5" fillId="0" borderId="13" xfId="0" applyNumberFormat="1" applyFont="1" applyFill="1" applyBorder="1" applyAlignment="1">
      <alignment horizontal="right" vertical="center"/>
    </xf>
    <xf numFmtId="177" fontId="5" fillId="0" borderId="15" xfId="0" quotePrefix="1" applyNumberFormat="1" applyFont="1" applyFill="1" applyBorder="1" applyAlignment="1">
      <alignment horizontal="right" vertical="center" shrinkToFit="1"/>
    </xf>
    <xf numFmtId="177" fontId="5" fillId="0" borderId="15" xfId="0" applyNumberFormat="1" applyFont="1" applyFill="1" applyBorder="1" applyAlignment="1">
      <alignment horizontal="right" vertical="center" shrinkToFit="1"/>
    </xf>
    <xf numFmtId="177" fontId="5" fillId="0" borderId="18" xfId="0" applyNumberFormat="1" applyFont="1" applyFill="1" applyBorder="1" applyAlignment="1">
      <alignment horizontal="right" vertical="center"/>
    </xf>
    <xf numFmtId="177" fontId="5" fillId="0" borderId="18" xfId="0" quotePrefix="1" applyNumberFormat="1" applyFont="1" applyFill="1" applyBorder="1" applyAlignment="1">
      <alignment horizontal="right" vertical="center"/>
    </xf>
    <xf numFmtId="0" fontId="5" fillId="2" borderId="0" xfId="11" applyFont="1" applyFill="1">
      <alignment vertical="center"/>
    </xf>
    <xf numFmtId="0" fontId="5" fillId="2" borderId="0" xfId="11" applyFont="1" applyFill="1" applyBorder="1" applyAlignment="1">
      <alignment horizontal="left"/>
    </xf>
    <xf numFmtId="0" fontId="5" fillId="2" borderId="0" xfId="11" applyFont="1" applyFill="1" applyAlignment="1"/>
    <xf numFmtId="0" fontId="7" fillId="2" borderId="0" xfId="11" applyFont="1" applyFill="1" applyBorder="1" applyAlignment="1">
      <alignment horizontal="left" vertical="center"/>
    </xf>
    <xf numFmtId="0" fontId="5" fillId="2" borderId="0" xfId="11" applyFont="1" applyFill="1" applyBorder="1" applyAlignment="1"/>
    <xf numFmtId="0" fontId="5" fillId="2" borderId="0" xfId="11" applyFont="1" applyFill="1" applyBorder="1" applyAlignment="1">
      <alignment horizontal="right"/>
    </xf>
    <xf numFmtId="38" fontId="5" fillId="2" borderId="0" xfId="11" applyNumberFormat="1" applyFont="1" applyFill="1" applyBorder="1" applyAlignment="1">
      <alignment horizontal="left"/>
    </xf>
    <xf numFmtId="0" fontId="8" fillId="2" borderId="24" xfId="11" applyFont="1" applyFill="1" applyBorder="1" applyAlignment="1">
      <alignment horizontal="left"/>
    </xf>
    <xf numFmtId="0" fontId="5" fillId="2" borderId="24" xfId="11" applyFont="1" applyFill="1" applyBorder="1">
      <alignment vertical="center"/>
    </xf>
    <xf numFmtId="0" fontId="5" fillId="2" borderId="24" xfId="11" applyFont="1" applyFill="1" applyBorder="1" applyAlignment="1">
      <alignment horizontal="right" vertical="center"/>
    </xf>
    <xf numFmtId="0" fontId="5" fillId="2" borderId="0" xfId="11" applyFont="1" applyFill="1" applyBorder="1">
      <alignment vertical="center"/>
    </xf>
    <xf numFmtId="0" fontId="5" fillId="2" borderId="25" xfId="11" applyFont="1" applyFill="1" applyBorder="1">
      <alignment vertical="center"/>
    </xf>
    <xf numFmtId="0" fontId="5" fillId="2" borderId="26" xfId="11" applyFont="1" applyFill="1" applyBorder="1" applyAlignment="1">
      <alignment horizontal="centerContinuous" vertical="center"/>
    </xf>
    <xf numFmtId="0" fontId="5" fillId="2" borderId="25" xfId="11" applyFont="1" applyFill="1" applyBorder="1" applyAlignment="1">
      <alignment horizontal="centerContinuous" vertical="center"/>
    </xf>
    <xf numFmtId="0" fontId="5" fillId="2" borderId="26" xfId="11" applyFont="1" applyFill="1" applyBorder="1">
      <alignment vertical="center"/>
    </xf>
    <xf numFmtId="0" fontId="5" fillId="2" borderId="21" xfId="11" applyFont="1" applyFill="1" applyBorder="1">
      <alignment vertical="center"/>
    </xf>
    <xf numFmtId="0" fontId="5" fillId="2" borderId="19" xfId="11" applyFont="1" applyFill="1" applyBorder="1">
      <alignment vertical="center"/>
    </xf>
    <xf numFmtId="0" fontId="5" fillId="2" borderId="21" xfId="11" applyFont="1" applyFill="1" applyBorder="1" applyAlignment="1">
      <alignment horizontal="center"/>
    </xf>
    <xf numFmtId="0" fontId="5" fillId="2" borderId="4" xfId="11" applyFont="1" applyFill="1" applyBorder="1" applyAlignment="1">
      <alignment vertical="center"/>
    </xf>
    <xf numFmtId="0" fontId="5" fillId="2" borderId="5" xfId="11" applyFont="1" applyFill="1" applyBorder="1" applyAlignment="1">
      <alignment vertical="center"/>
    </xf>
    <xf numFmtId="0" fontId="5" fillId="2" borderId="14" xfId="11" applyFont="1" applyFill="1" applyBorder="1" applyAlignment="1">
      <alignment vertical="center"/>
    </xf>
    <xf numFmtId="0" fontId="5" fillId="2" borderId="19" xfId="11" applyFont="1" applyFill="1" applyBorder="1" applyAlignment="1">
      <alignment vertical="center"/>
    </xf>
    <xf numFmtId="0" fontId="5" fillId="2" borderId="21" xfId="11" applyFont="1" applyFill="1" applyBorder="1" applyAlignment="1">
      <alignment vertical="center"/>
    </xf>
    <xf numFmtId="0" fontId="5" fillId="2" borderId="19" xfId="11" applyFont="1" applyFill="1" applyBorder="1" applyAlignment="1">
      <alignment horizontal="center"/>
    </xf>
    <xf numFmtId="0" fontId="5" fillId="2" borderId="19" xfId="11" applyFont="1" applyFill="1" applyBorder="1" applyAlignment="1">
      <alignment horizontal="centerContinuous" vertical="center"/>
    </xf>
    <xf numFmtId="0" fontId="5" fillId="2" borderId="0" xfId="11" applyFont="1" applyFill="1" applyBorder="1" applyAlignment="1">
      <alignment horizontal="centerContinuous" vertical="center"/>
    </xf>
    <xf numFmtId="0" fontId="5" fillId="2" borderId="21" xfId="11" applyFont="1" applyFill="1" applyBorder="1" applyAlignment="1">
      <alignment horizontal="centerContinuous" vertical="center"/>
    </xf>
    <xf numFmtId="0" fontId="5" fillId="2" borderId="0" xfId="11" applyFont="1" applyFill="1" applyBorder="1" applyAlignment="1">
      <alignment horizontal="centerContinuous" vertical="center" wrapText="1"/>
    </xf>
    <xf numFmtId="0" fontId="5" fillId="2" borderId="21" xfId="11" applyFont="1" applyFill="1" applyBorder="1" applyAlignment="1">
      <alignment horizontal="centerContinuous" vertical="center" wrapText="1"/>
    </xf>
    <xf numFmtId="0" fontId="5" fillId="2" borderId="13" xfId="11" applyFont="1" applyFill="1" applyBorder="1" applyAlignment="1">
      <alignment horizontal="center" wrapText="1"/>
    </xf>
    <xf numFmtId="0" fontId="2" fillId="2" borderId="19" xfId="11" applyFont="1" applyFill="1" applyBorder="1" applyAlignment="1">
      <alignment horizontal="center" vertical="center"/>
    </xf>
    <xf numFmtId="0" fontId="5" fillId="2" borderId="0" xfId="11" applyFont="1" applyFill="1" applyBorder="1" applyAlignment="1">
      <alignment horizontal="center" wrapText="1"/>
    </xf>
    <xf numFmtId="0" fontId="5" fillId="2" borderId="17" xfId="11" applyFont="1" applyFill="1" applyBorder="1">
      <alignment vertical="center"/>
    </xf>
    <xf numFmtId="0" fontId="5" fillId="2" borderId="18" xfId="11" applyFont="1" applyFill="1" applyBorder="1" applyAlignment="1">
      <alignment horizontal="center" vertical="center" wrapText="1"/>
    </xf>
    <xf numFmtId="0" fontId="5" fillId="2" borderId="11" xfId="11" applyFont="1" applyFill="1" applyBorder="1">
      <alignment vertical="center"/>
    </xf>
    <xf numFmtId="0" fontId="5" fillId="2" borderId="0" xfId="11" applyFont="1" applyFill="1" applyBorder="1" applyAlignment="1">
      <alignment horizontal="center" vertical="center" wrapText="1"/>
    </xf>
    <xf numFmtId="179" fontId="5" fillId="2" borderId="21" xfId="12" applyNumberFormat="1" applyFont="1" applyFill="1" applyBorder="1" applyAlignment="1">
      <alignment horizontal="right"/>
    </xf>
    <xf numFmtId="3" fontId="5" fillId="2" borderId="19" xfId="12" applyNumberFormat="1" applyFont="1" applyFill="1" applyBorder="1" applyAlignment="1">
      <alignment horizontal="right"/>
    </xf>
    <xf numFmtId="3" fontId="5" fillId="2" borderId="15" xfId="10" applyNumberFormat="1" applyFont="1" applyFill="1" applyBorder="1" applyAlignment="1">
      <alignment horizontal="right"/>
    </xf>
    <xf numFmtId="3" fontId="5" fillId="2" borderId="13" xfId="12" applyNumberFormat="1" applyFont="1" applyFill="1" applyBorder="1" applyAlignment="1">
      <alignment horizontal="right"/>
    </xf>
    <xf numFmtId="179" fontId="5" fillId="2" borderId="4" xfId="12" applyNumberFormat="1" applyFont="1" applyFill="1" applyBorder="1" applyAlignment="1">
      <alignment horizontal="left" indent="2"/>
    </xf>
    <xf numFmtId="3" fontId="5" fillId="2" borderId="0" xfId="12" applyNumberFormat="1" applyFont="1" applyFill="1" applyBorder="1" applyAlignment="1">
      <alignment horizontal="right"/>
    </xf>
    <xf numFmtId="178" fontId="5" fillId="2" borderId="0" xfId="12" applyFont="1" applyFill="1">
      <alignment vertical="center"/>
    </xf>
    <xf numFmtId="180" fontId="5" fillId="2" borderId="21" xfId="12" applyNumberFormat="1" applyFont="1" applyFill="1" applyBorder="1" applyAlignment="1">
      <alignment horizontal="right"/>
    </xf>
    <xf numFmtId="3" fontId="5" fillId="2" borderId="15" xfId="12" applyNumberFormat="1" applyFont="1" applyFill="1" applyBorder="1" applyAlignment="1">
      <alignment horizontal="right"/>
    </xf>
    <xf numFmtId="179" fontId="5" fillId="2" borderId="19" xfId="12" applyNumberFormat="1" applyFont="1" applyFill="1" applyBorder="1" applyAlignment="1">
      <alignment horizontal="left" indent="2"/>
    </xf>
    <xf numFmtId="181" fontId="5" fillId="2" borderId="21" xfId="13" applyNumberFormat="1" applyFont="1" applyFill="1" applyBorder="1" applyAlignment="1">
      <alignment horizontal="right"/>
    </xf>
    <xf numFmtId="182" fontId="5" fillId="2" borderId="21" xfId="12" applyNumberFormat="1" applyFont="1" applyFill="1" applyBorder="1" applyAlignment="1">
      <alignment horizontal="right"/>
    </xf>
    <xf numFmtId="182" fontId="5" fillId="2" borderId="19" xfId="12" applyNumberFormat="1" applyFont="1" applyFill="1" applyBorder="1" applyAlignment="1">
      <alignment horizontal="left" indent="2"/>
    </xf>
    <xf numFmtId="183" fontId="5" fillId="2" borderId="21" xfId="12" applyNumberFormat="1" applyFont="1" applyFill="1" applyBorder="1" applyAlignment="1">
      <alignment horizontal="right"/>
    </xf>
    <xf numFmtId="184" fontId="5" fillId="2" borderId="21" xfId="12" applyNumberFormat="1" applyFont="1" applyFill="1" applyBorder="1" applyAlignment="1">
      <alignment horizontal="right"/>
    </xf>
    <xf numFmtId="185" fontId="5" fillId="2" borderId="19" xfId="12" applyNumberFormat="1" applyFont="1" applyFill="1" applyBorder="1" applyAlignment="1">
      <alignment horizontal="left" indent="2"/>
    </xf>
    <xf numFmtId="185" fontId="5" fillId="2" borderId="21" xfId="14" applyNumberFormat="1" applyFont="1" applyFill="1" applyBorder="1" applyAlignment="1">
      <alignment horizontal="right"/>
    </xf>
    <xf numFmtId="185" fontId="5" fillId="2" borderId="21" xfId="12" applyNumberFormat="1" applyFont="1" applyFill="1" applyBorder="1" applyAlignment="1">
      <alignment horizontal="right"/>
    </xf>
    <xf numFmtId="185" fontId="5" fillId="2" borderId="21" xfId="15" applyNumberFormat="1" applyFont="1" applyFill="1" applyBorder="1" applyAlignment="1">
      <alignment horizontal="right"/>
    </xf>
    <xf numFmtId="38" fontId="5" fillId="2" borderId="21" xfId="12" applyNumberFormat="1" applyFont="1" applyFill="1" applyBorder="1" applyAlignment="1">
      <alignment horizontal="right" vertical="center"/>
    </xf>
    <xf numFmtId="186" fontId="5" fillId="2" borderId="15" xfId="10" applyNumberFormat="1" applyFont="1" applyFill="1" applyBorder="1" applyAlignment="1">
      <alignment horizontal="right"/>
    </xf>
    <xf numFmtId="186" fontId="5" fillId="2" borderId="15" xfId="12" applyNumberFormat="1" applyFont="1" applyFill="1" applyBorder="1" applyAlignment="1">
      <alignment horizontal="right"/>
    </xf>
    <xf numFmtId="186" fontId="5" fillId="2" borderId="19" xfId="12" applyNumberFormat="1" applyFont="1" applyFill="1" applyBorder="1" applyAlignment="1">
      <alignment horizontal="right"/>
    </xf>
    <xf numFmtId="38" fontId="5" fillId="2" borderId="0" xfId="10" applyNumberFormat="1" applyFont="1" applyFill="1" applyBorder="1" applyAlignment="1">
      <alignment horizontal="right"/>
    </xf>
    <xf numFmtId="187" fontId="5" fillId="2" borderId="28" xfId="12" applyNumberFormat="1" applyFont="1" applyFill="1" applyBorder="1" applyAlignment="1">
      <alignment horizontal="center"/>
    </xf>
    <xf numFmtId="188" fontId="5" fillId="2" borderId="29" xfId="12" applyNumberFormat="1" applyFont="1" applyFill="1" applyBorder="1" applyAlignment="1">
      <alignment horizontal="right"/>
    </xf>
    <xf numFmtId="187" fontId="5" fillId="2" borderId="0" xfId="12" applyNumberFormat="1" applyFont="1" applyFill="1" applyBorder="1" applyAlignment="1">
      <alignment horizontal="right"/>
    </xf>
    <xf numFmtId="187" fontId="5" fillId="2" borderId="0" xfId="11" applyNumberFormat="1" applyFont="1" applyFill="1" applyBorder="1" applyAlignment="1">
      <alignment horizontal="center"/>
    </xf>
    <xf numFmtId="187" fontId="5" fillId="2" borderId="0" xfId="11" applyNumberFormat="1" applyFont="1" applyFill="1" applyBorder="1" applyAlignment="1">
      <alignment horizontal="right"/>
    </xf>
    <xf numFmtId="0" fontId="2" fillId="2" borderId="0" xfId="11" applyFont="1" applyFill="1" applyBorder="1" applyAlignment="1">
      <alignment wrapText="1"/>
    </xf>
    <xf numFmtId="3" fontId="5" fillId="2" borderId="0" xfId="11" applyNumberFormat="1" applyFont="1" applyFill="1">
      <alignment vertical="center"/>
    </xf>
    <xf numFmtId="3" fontId="5" fillId="2" borderId="0" xfId="11" applyNumberFormat="1" applyFont="1" applyFill="1" applyBorder="1">
      <alignment vertical="center"/>
    </xf>
    <xf numFmtId="0" fontId="5" fillId="2" borderId="4" xfId="11" applyFont="1" applyFill="1" applyBorder="1" applyAlignment="1">
      <alignment horizontal="center" wrapText="1"/>
    </xf>
    <xf numFmtId="0" fontId="5" fillId="2" borderId="16" xfId="11" applyFont="1" applyFill="1" applyBorder="1">
      <alignment vertical="center"/>
    </xf>
    <xf numFmtId="0" fontId="0" fillId="2" borderId="19" xfId="11" applyFont="1" applyFill="1" applyBorder="1" applyAlignment="1">
      <alignment horizontal="center" vertical="center"/>
    </xf>
    <xf numFmtId="3" fontId="5" fillId="3" borderId="19" xfId="12" applyNumberFormat="1" applyFont="1" applyFill="1" applyBorder="1" applyAlignment="1">
      <alignment horizontal="right"/>
    </xf>
    <xf numFmtId="0" fontId="0" fillId="2" borderId="0" xfId="11" applyFont="1" applyFill="1" applyBorder="1" applyAlignment="1">
      <alignment wrapText="1"/>
    </xf>
    <xf numFmtId="0" fontId="5" fillId="2" borderId="0" xfId="16" applyFont="1" applyFill="1">
      <alignment vertical="center"/>
    </xf>
    <xf numFmtId="0" fontId="5" fillId="2" borderId="0" xfId="16" applyFont="1" applyFill="1" applyBorder="1" applyAlignment="1">
      <alignment horizontal="left"/>
    </xf>
    <xf numFmtId="0" fontId="5" fillId="2" borderId="0" xfId="16" applyFont="1" applyFill="1" applyAlignment="1"/>
    <xf numFmtId="0" fontId="5" fillId="2" borderId="0" xfId="16" applyFont="1" applyFill="1" applyBorder="1">
      <alignment vertical="center"/>
    </xf>
    <xf numFmtId="0" fontId="7" fillId="2" borderId="0" xfId="16" applyFont="1" applyFill="1" applyBorder="1" applyAlignment="1"/>
    <xf numFmtId="0" fontId="7" fillId="2" borderId="0" xfId="16" applyFont="1" applyFill="1" applyBorder="1" applyAlignment="1">
      <alignment horizontal="left" vertical="center"/>
    </xf>
    <xf numFmtId="0" fontId="5" fillId="2" borderId="0" xfId="16" applyFont="1" applyFill="1" applyBorder="1" applyAlignment="1"/>
    <xf numFmtId="0" fontId="5" fillId="2" borderId="0" xfId="16" applyFont="1" applyFill="1" applyAlignment="1">
      <alignment horizontal="right"/>
    </xf>
    <xf numFmtId="0" fontId="5" fillId="2" borderId="0" xfId="16" applyFont="1" applyFill="1" applyBorder="1" applyAlignment="1">
      <alignment horizontal="right"/>
    </xf>
    <xf numFmtId="0" fontId="5" fillId="2" borderId="24" xfId="16" applyFont="1" applyFill="1" applyBorder="1">
      <alignment vertical="center"/>
    </xf>
    <xf numFmtId="0" fontId="5" fillId="2" borderId="0" xfId="16" applyFont="1" applyFill="1" applyAlignment="1">
      <alignment horizontal="right" vertical="center"/>
    </xf>
    <xf numFmtId="0" fontId="5" fillId="2" borderId="0" xfId="16" applyFont="1" applyFill="1" applyBorder="1" applyAlignment="1">
      <alignment horizontal="right" vertical="center"/>
    </xf>
    <xf numFmtId="0" fontId="5" fillId="2" borderId="25" xfId="16" applyFont="1" applyFill="1" applyBorder="1">
      <alignment vertical="center"/>
    </xf>
    <xf numFmtId="0" fontId="5" fillId="2" borderId="26" xfId="16" applyFont="1" applyFill="1" applyBorder="1">
      <alignment vertical="center"/>
    </xf>
    <xf numFmtId="0" fontId="5" fillId="2" borderId="21" xfId="16" applyFont="1" applyFill="1" applyBorder="1">
      <alignment vertical="center"/>
    </xf>
    <xf numFmtId="0" fontId="5" fillId="2" borderId="19" xfId="16" applyFont="1" applyFill="1" applyBorder="1">
      <alignment vertical="center"/>
    </xf>
    <xf numFmtId="0" fontId="5" fillId="2" borderId="21" xfId="16" applyFont="1" applyFill="1" applyBorder="1" applyAlignment="1">
      <alignment horizontal="center"/>
    </xf>
    <xf numFmtId="0" fontId="5" fillId="2" borderId="19" xfId="16" applyFont="1" applyFill="1" applyBorder="1" applyAlignment="1">
      <alignment horizontal="center"/>
    </xf>
    <xf numFmtId="0" fontId="5" fillId="2" borderId="21" xfId="16" applyFont="1" applyFill="1" applyBorder="1" applyAlignment="1">
      <alignment horizontal="center" wrapText="1"/>
    </xf>
    <xf numFmtId="0" fontId="5" fillId="2" borderId="11" xfId="16" applyFont="1" applyFill="1" applyBorder="1" applyAlignment="1">
      <alignment horizontal="centerContinuous" vertical="center"/>
    </xf>
    <xf numFmtId="0" fontId="5" fillId="2" borderId="16" xfId="16" applyFont="1" applyFill="1" applyBorder="1" applyAlignment="1">
      <alignment horizontal="centerContinuous" vertical="center"/>
    </xf>
    <xf numFmtId="0" fontId="5" fillId="2" borderId="17" xfId="16" applyFont="1" applyFill="1" applyBorder="1" applyAlignment="1">
      <alignment horizontal="centerContinuous" vertical="center"/>
    </xf>
    <xf numFmtId="0" fontId="5" fillId="2" borderId="15" xfId="16" applyFont="1" applyFill="1" applyBorder="1" applyAlignment="1">
      <alignment horizontal="center" wrapText="1"/>
    </xf>
    <xf numFmtId="0" fontId="5" fillId="2" borderId="13" xfId="16" applyFont="1" applyFill="1" applyBorder="1" applyAlignment="1">
      <alignment horizontal="center" wrapText="1"/>
    </xf>
    <xf numFmtId="0" fontId="5" fillId="2" borderId="17" xfId="16" applyFont="1" applyFill="1" applyBorder="1">
      <alignment vertical="center"/>
    </xf>
    <xf numFmtId="0" fontId="5" fillId="2" borderId="18" xfId="16" applyFont="1" applyFill="1" applyBorder="1" applyAlignment="1">
      <alignment horizontal="center" vertical="center" wrapText="1"/>
    </xf>
    <xf numFmtId="0" fontId="5" fillId="2" borderId="11" xfId="16" applyFont="1" applyFill="1" applyBorder="1">
      <alignment vertical="center"/>
    </xf>
    <xf numFmtId="179" fontId="5" fillId="2" borderId="4" xfId="12" applyNumberFormat="1" applyFont="1" applyFill="1" applyBorder="1" applyAlignment="1">
      <alignment horizontal="left" indent="1"/>
    </xf>
    <xf numFmtId="179" fontId="5" fillId="2" borderId="19" xfId="12" applyNumberFormat="1" applyFont="1" applyFill="1" applyBorder="1" applyAlignment="1">
      <alignment horizontal="left" indent="1"/>
    </xf>
    <xf numFmtId="182" fontId="5" fillId="2" borderId="19" xfId="12" applyNumberFormat="1" applyFont="1" applyFill="1" applyBorder="1" applyAlignment="1">
      <alignment horizontal="left" indent="1"/>
    </xf>
    <xf numFmtId="185" fontId="5" fillId="2" borderId="19" xfId="12" applyNumberFormat="1" applyFont="1" applyFill="1" applyBorder="1" applyAlignment="1">
      <alignment horizontal="left" indent="1"/>
    </xf>
    <xf numFmtId="38" fontId="5" fillId="2" borderId="0" xfId="10" applyFont="1" applyFill="1" applyBorder="1" applyAlignment="1">
      <alignment horizontal="center"/>
    </xf>
    <xf numFmtId="38" fontId="5" fillId="2" borderId="0" xfId="10" applyFont="1" applyFill="1" applyBorder="1" applyAlignment="1">
      <alignment horizontal="left"/>
    </xf>
    <xf numFmtId="38" fontId="5" fillId="2" borderId="0" xfId="10" applyFont="1" applyFill="1" applyBorder="1" applyAlignment="1">
      <alignment horizontal="right"/>
    </xf>
    <xf numFmtId="38" fontId="5" fillId="2" borderId="0" xfId="10" applyFont="1" applyFill="1" applyBorder="1">
      <alignment vertical="center"/>
    </xf>
    <xf numFmtId="38" fontId="5" fillId="2" borderId="0" xfId="10" applyFont="1" applyFill="1">
      <alignment vertical="center"/>
    </xf>
    <xf numFmtId="187" fontId="5" fillId="2" borderId="0" xfId="16" applyNumberFormat="1" applyFont="1" applyFill="1" applyBorder="1" applyAlignment="1">
      <alignment horizontal="left"/>
    </xf>
    <xf numFmtId="187" fontId="5" fillId="2" borderId="0" xfId="16" applyNumberFormat="1" applyFont="1" applyFill="1" applyBorder="1" applyAlignment="1">
      <alignment horizontal="right"/>
    </xf>
    <xf numFmtId="0" fontId="7" fillId="2" borderId="0" xfId="16" applyFont="1" applyFill="1" applyBorder="1">
      <alignment vertical="center"/>
    </xf>
    <xf numFmtId="0" fontId="7" fillId="2" borderId="24" xfId="16" applyFont="1" applyFill="1" applyBorder="1" applyAlignment="1">
      <alignment horizontal="left"/>
    </xf>
    <xf numFmtId="0" fontId="5" fillId="2" borderId="4" xfId="16" applyFont="1" applyFill="1" applyBorder="1" applyAlignment="1">
      <alignment vertical="center"/>
    </xf>
    <xf numFmtId="0" fontId="5" fillId="2" borderId="5" xfId="16" applyFont="1" applyFill="1" applyBorder="1" applyAlignment="1">
      <alignment vertical="center"/>
    </xf>
    <xf numFmtId="0" fontId="5" fillId="2" borderId="19" xfId="16" applyFont="1" applyFill="1" applyBorder="1" applyAlignment="1">
      <alignment horizontal="centerContinuous" vertical="center"/>
    </xf>
    <xf numFmtId="0" fontId="5" fillId="2" borderId="0" xfId="16" applyFont="1" applyFill="1" applyBorder="1" applyAlignment="1">
      <alignment horizontal="centerContinuous" vertical="center"/>
    </xf>
    <xf numFmtId="0" fontId="5" fillId="2" borderId="0" xfId="16" applyFont="1" applyFill="1" applyBorder="1" applyAlignment="1">
      <alignment horizontal="centerContinuous" vertical="center" wrapText="1"/>
    </xf>
    <xf numFmtId="0" fontId="5" fillId="2" borderId="19" xfId="16" applyFont="1" applyFill="1" applyBorder="1" applyAlignment="1">
      <alignment vertical="center" wrapText="1"/>
    </xf>
    <xf numFmtId="0" fontId="5" fillId="2" borderId="0" xfId="16" applyFont="1" applyFill="1" applyBorder="1" applyAlignment="1">
      <alignment vertical="center"/>
    </xf>
    <xf numFmtId="0" fontId="5" fillId="2" borderId="4" xfId="16" applyFont="1" applyFill="1" applyBorder="1" applyAlignment="1">
      <alignment horizontal="center" wrapText="1"/>
    </xf>
    <xf numFmtId="0" fontId="5" fillId="2" borderId="11" xfId="16" applyFont="1" applyFill="1" applyBorder="1" applyAlignment="1">
      <alignment horizontal="center" vertical="center" wrapText="1"/>
    </xf>
    <xf numFmtId="178" fontId="5" fillId="2" borderId="0" xfId="12" applyFont="1" applyFill="1" applyBorder="1">
      <alignment vertical="center"/>
    </xf>
    <xf numFmtId="186" fontId="5" fillId="2" borderId="19" xfId="10" applyNumberFormat="1" applyFont="1" applyFill="1" applyBorder="1" applyAlignment="1">
      <alignment horizontal="right"/>
    </xf>
    <xf numFmtId="188" fontId="5" fillId="2" borderId="30" xfId="12" applyNumberFormat="1" applyFont="1" applyFill="1" applyBorder="1" applyAlignment="1">
      <alignment horizontal="right"/>
    </xf>
    <xf numFmtId="180" fontId="5" fillId="3" borderId="21" xfId="12" applyNumberFormat="1" applyFont="1" applyFill="1" applyBorder="1" applyAlignment="1">
      <alignment horizontal="right"/>
    </xf>
    <xf numFmtId="179" fontId="5" fillId="3" borderId="19" xfId="12" applyNumberFormat="1" applyFont="1" applyFill="1" applyBorder="1" applyAlignment="1">
      <alignment horizontal="left" indent="2"/>
    </xf>
    <xf numFmtId="178" fontId="5" fillId="3" borderId="0" xfId="12" applyFont="1" applyFill="1">
      <alignment vertical="center"/>
    </xf>
    <xf numFmtId="185" fontId="5" fillId="3" borderId="21" xfId="12" applyNumberFormat="1" applyFont="1" applyFill="1" applyBorder="1" applyAlignment="1">
      <alignment horizontal="right"/>
    </xf>
    <xf numFmtId="185" fontId="5" fillId="3" borderId="19" xfId="12" applyNumberFormat="1" applyFont="1" applyFill="1" applyBorder="1" applyAlignment="1">
      <alignment horizontal="left" indent="2"/>
    </xf>
    <xf numFmtId="3" fontId="5" fillId="0" borderId="23" xfId="0" applyNumberFormat="1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horizontal="right" vertical="center"/>
    </xf>
    <xf numFmtId="3" fontId="2" fillId="0" borderId="22" xfId="0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5" fillId="0" borderId="21" xfId="0" applyFont="1" applyFill="1" applyBorder="1" applyAlignment="1">
      <alignment horizontal="distributed" vertical="center" shrinkToFit="1"/>
    </xf>
    <xf numFmtId="0" fontId="2" fillId="0" borderId="19" xfId="0" applyFont="1" applyFill="1" applyBorder="1" applyAlignment="1">
      <alignment horizontal="distributed" vertical="center" shrinkToFit="1"/>
    </xf>
    <xf numFmtId="0" fontId="2" fillId="0" borderId="0" xfId="0" applyFont="1" applyFill="1" applyAlignment="1">
      <alignment horizontal="distributed" vertical="center" shrinkToFit="1"/>
    </xf>
    <xf numFmtId="0" fontId="2" fillId="0" borderId="21" xfId="0" applyFont="1" applyFill="1" applyBorder="1" applyAlignment="1">
      <alignment horizontal="distributed" vertical="center" shrinkToFit="1"/>
    </xf>
    <xf numFmtId="0" fontId="2" fillId="0" borderId="11" xfId="0" applyFont="1" applyFill="1" applyBorder="1" applyAlignment="1">
      <alignment horizontal="distributed" vertical="center" shrinkToFit="1"/>
    </xf>
    <xf numFmtId="0" fontId="2" fillId="0" borderId="16" xfId="0" applyFont="1" applyFill="1" applyBorder="1" applyAlignment="1">
      <alignment horizontal="distributed" vertical="center" shrinkToFit="1"/>
    </xf>
    <xf numFmtId="0" fontId="2" fillId="0" borderId="17" xfId="0" applyFont="1" applyFill="1" applyBorder="1" applyAlignment="1">
      <alignment horizontal="distributed" vertical="center" shrinkToFit="1"/>
    </xf>
    <xf numFmtId="0" fontId="5" fillId="0" borderId="5" xfId="0" applyFont="1" applyFill="1" applyBorder="1" applyAlignment="1">
      <alignment horizontal="distributed" vertical="center" shrinkToFit="1"/>
    </xf>
    <xf numFmtId="0" fontId="5" fillId="0" borderId="14" xfId="0" applyFont="1" applyFill="1" applyBorder="1" applyAlignment="1">
      <alignment horizontal="distributed" vertical="center" shrinkToFit="1"/>
    </xf>
    <xf numFmtId="0" fontId="2" fillId="0" borderId="0" xfId="0" applyFont="1" applyFill="1" applyBorder="1" applyAlignment="1">
      <alignment horizontal="distributed" vertical="center" shrinkToFit="1"/>
    </xf>
    <xf numFmtId="0" fontId="5" fillId="0" borderId="5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vertical="center" textRotation="255"/>
    </xf>
    <xf numFmtId="0" fontId="5" fillId="0" borderId="15" xfId="0" applyFont="1" applyFill="1" applyBorder="1" applyAlignment="1">
      <alignment vertical="center" textRotation="255"/>
    </xf>
    <xf numFmtId="0" fontId="2" fillId="0" borderId="15" xfId="0" applyFont="1" applyFill="1" applyBorder="1" applyAlignment="1">
      <alignment vertical="center" textRotation="255"/>
    </xf>
    <xf numFmtId="0" fontId="5" fillId="0" borderId="13" xfId="0" applyFont="1" applyFill="1" applyBorder="1" applyAlignment="1">
      <alignment horizontal="distributed" vertical="center" shrinkToFit="1"/>
    </xf>
    <xf numFmtId="0" fontId="5" fillId="0" borderId="18" xfId="0" applyFont="1" applyFill="1" applyBorder="1" applyAlignment="1">
      <alignment horizontal="distributed" vertical="center" shrinkToFit="1"/>
    </xf>
    <xf numFmtId="0" fontId="2" fillId="0" borderId="15" xfId="0" applyFont="1" applyFill="1" applyBorder="1" applyAlignment="1">
      <alignment horizontal="distributed" vertical="center" shrinkToFit="1"/>
    </xf>
    <xf numFmtId="0" fontId="5" fillId="0" borderId="13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center" vertical="center" textRotation="255"/>
    </xf>
    <xf numFmtId="0" fontId="2" fillId="0" borderId="18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distributed" vertical="center" shrinkToFit="1"/>
    </xf>
    <xf numFmtId="0" fontId="2" fillId="0" borderId="18" xfId="0" applyFont="1" applyFill="1" applyBorder="1" applyAlignment="1">
      <alignment vertical="center" textRotation="255"/>
    </xf>
    <xf numFmtId="0" fontId="2" fillId="0" borderId="18" xfId="0" applyFont="1" applyFill="1" applyBorder="1" applyAlignment="1">
      <alignment horizontal="distributed" vertical="center" shrinkToFi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1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vertical="center" textRotation="255"/>
    </xf>
    <xf numFmtId="0" fontId="5" fillId="0" borderId="19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 shrinkToFit="1"/>
    </xf>
    <xf numFmtId="0" fontId="0" fillId="0" borderId="20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187" fontId="5" fillId="2" borderId="19" xfId="12" applyNumberFormat="1" applyFont="1" applyFill="1" applyBorder="1" applyAlignment="1">
      <alignment horizontal="center" wrapText="1"/>
    </xf>
    <xf numFmtId="178" fontId="2" fillId="2" borderId="30" xfId="12" applyFont="1" applyFill="1" applyBorder="1" applyAlignment="1">
      <alignment wrapText="1"/>
    </xf>
    <xf numFmtId="0" fontId="5" fillId="2" borderId="26" xfId="11" applyFont="1" applyFill="1" applyBorder="1" applyAlignment="1">
      <alignment horizontal="center" vertical="center"/>
    </xf>
    <xf numFmtId="0" fontId="5" fillId="2" borderId="27" xfId="11" applyFont="1" applyFill="1" applyBorder="1" applyAlignment="1">
      <alignment horizontal="center" vertical="center"/>
    </xf>
    <xf numFmtId="0" fontId="5" fillId="2" borderId="25" xfId="11" applyFont="1" applyFill="1" applyBorder="1" applyAlignment="1">
      <alignment horizontal="center" vertical="center"/>
    </xf>
    <xf numFmtId="0" fontId="5" fillId="2" borderId="19" xfId="11" applyFont="1" applyFill="1" applyBorder="1" applyAlignment="1">
      <alignment horizontal="center" vertical="center"/>
    </xf>
    <xf numFmtId="0" fontId="5" fillId="2" borderId="0" xfId="11" applyFont="1" applyFill="1" applyBorder="1" applyAlignment="1">
      <alignment horizontal="center" vertical="center"/>
    </xf>
    <xf numFmtId="0" fontId="5" fillId="2" borderId="21" xfId="11" applyFont="1" applyFill="1" applyBorder="1" applyAlignment="1">
      <alignment horizontal="center" vertical="center"/>
    </xf>
    <xf numFmtId="0" fontId="2" fillId="2" borderId="0" xfId="11" applyFont="1" applyFill="1" applyBorder="1" applyAlignment="1">
      <alignment vertical="center"/>
    </xf>
    <xf numFmtId="0" fontId="5" fillId="2" borderId="21" xfId="11" applyFont="1" applyFill="1" applyBorder="1" applyAlignment="1">
      <alignment horizontal="center" vertical="center" wrapText="1"/>
    </xf>
    <xf numFmtId="0" fontId="5" fillId="2" borderId="19" xfId="11" applyFont="1" applyFill="1" applyBorder="1" applyAlignment="1">
      <alignment horizontal="center" wrapText="1"/>
    </xf>
    <xf numFmtId="0" fontId="5" fillId="2" borderId="26" xfId="11" applyFont="1" applyFill="1" applyBorder="1" applyAlignment="1">
      <alignment horizontal="center" vertical="center" wrapText="1"/>
    </xf>
    <xf numFmtId="0" fontId="2" fillId="2" borderId="27" xfId="11" applyFont="1" applyFill="1" applyBorder="1" applyAlignment="1">
      <alignment vertical="center"/>
    </xf>
    <xf numFmtId="0" fontId="2" fillId="2" borderId="11" xfId="11" applyFont="1" applyFill="1" applyBorder="1" applyAlignment="1">
      <alignment vertical="center"/>
    </xf>
    <xf numFmtId="0" fontId="2" fillId="2" borderId="16" xfId="11" applyFont="1" applyFill="1" applyBorder="1" applyAlignment="1">
      <alignment vertical="center"/>
    </xf>
    <xf numFmtId="0" fontId="2" fillId="2" borderId="25" xfId="11" applyFont="1" applyFill="1" applyBorder="1" applyAlignment="1">
      <alignment vertical="center"/>
    </xf>
    <xf numFmtId="0" fontId="2" fillId="2" borderId="21" xfId="11" applyFont="1" applyFill="1" applyBorder="1" applyAlignment="1">
      <alignment vertical="center"/>
    </xf>
    <xf numFmtId="0" fontId="2" fillId="2" borderId="17" xfId="11" applyFont="1" applyFill="1" applyBorder="1" applyAlignment="1">
      <alignment vertical="center"/>
    </xf>
    <xf numFmtId="0" fontId="5" fillId="2" borderId="4" xfId="11" applyFont="1" applyFill="1" applyBorder="1" applyAlignment="1">
      <alignment horizontal="center" vertical="center" wrapText="1"/>
    </xf>
    <xf numFmtId="0" fontId="5" fillId="2" borderId="14" xfId="11" applyFont="1" applyFill="1" applyBorder="1" applyAlignment="1">
      <alignment horizontal="center" vertical="center" wrapText="1"/>
    </xf>
    <xf numFmtId="0" fontId="5" fillId="2" borderId="19" xfId="11" applyFont="1" applyFill="1" applyBorder="1" applyAlignment="1">
      <alignment horizontal="center" vertical="center" wrapText="1"/>
    </xf>
    <xf numFmtId="0" fontId="5" fillId="2" borderId="11" xfId="11" applyFont="1" applyFill="1" applyBorder="1" applyAlignment="1">
      <alignment horizontal="center" vertical="center" wrapText="1"/>
    </xf>
    <xf numFmtId="0" fontId="5" fillId="2" borderId="17" xfId="11" applyFont="1" applyFill="1" applyBorder="1" applyAlignment="1">
      <alignment horizontal="center" vertical="center" wrapText="1"/>
    </xf>
    <xf numFmtId="0" fontId="5" fillId="2" borderId="14" xfId="11" applyFont="1" applyFill="1" applyBorder="1" applyAlignment="1">
      <alignment horizontal="center" vertical="center"/>
    </xf>
    <xf numFmtId="0" fontId="5" fillId="2" borderId="11" xfId="11" applyFont="1" applyFill="1" applyBorder="1" applyAlignment="1">
      <alignment horizontal="center" vertical="center"/>
    </xf>
    <xf numFmtId="0" fontId="5" fillId="2" borderId="17" xfId="11" applyFont="1" applyFill="1" applyBorder="1" applyAlignment="1">
      <alignment horizontal="center" vertical="center"/>
    </xf>
    <xf numFmtId="0" fontId="5" fillId="2" borderId="0" xfId="11" applyFont="1" applyFill="1" applyBorder="1" applyAlignment="1">
      <alignment horizontal="center" vertical="center" wrapText="1"/>
    </xf>
    <xf numFmtId="0" fontId="0" fillId="2" borderId="0" xfId="11" applyFont="1" applyFill="1" applyBorder="1" applyAlignment="1">
      <alignment vertical="center"/>
    </xf>
    <xf numFmtId="178" fontId="0" fillId="2" borderId="30" xfId="12" applyFont="1" applyFill="1" applyBorder="1" applyAlignment="1">
      <alignment wrapText="1"/>
    </xf>
    <xf numFmtId="0" fontId="0" fillId="2" borderId="27" xfId="11" applyFont="1" applyFill="1" applyBorder="1" applyAlignment="1">
      <alignment vertical="center"/>
    </xf>
    <xf numFmtId="0" fontId="0" fillId="2" borderId="11" xfId="11" applyFont="1" applyFill="1" applyBorder="1" applyAlignment="1">
      <alignment vertical="center"/>
    </xf>
    <xf numFmtId="0" fontId="0" fillId="2" borderId="16" xfId="11" applyFont="1" applyFill="1" applyBorder="1" applyAlignment="1">
      <alignment vertical="center"/>
    </xf>
    <xf numFmtId="0" fontId="0" fillId="2" borderId="25" xfId="11" applyFont="1" applyFill="1" applyBorder="1" applyAlignment="1">
      <alignment vertical="center"/>
    </xf>
    <xf numFmtId="0" fontId="0" fillId="2" borderId="21" xfId="11" applyFont="1" applyFill="1" applyBorder="1" applyAlignment="1">
      <alignment vertical="center"/>
    </xf>
    <xf numFmtId="0" fontId="0" fillId="2" borderId="17" xfId="11" applyFont="1" applyFill="1" applyBorder="1" applyAlignment="1">
      <alignment vertical="center"/>
    </xf>
    <xf numFmtId="0" fontId="5" fillId="2" borderId="19" xfId="16" applyFont="1" applyFill="1" applyBorder="1" applyAlignment="1">
      <alignment horizontal="center" vertical="center" wrapText="1"/>
    </xf>
    <xf numFmtId="0" fontId="5" fillId="2" borderId="0" xfId="16" applyFont="1" applyFill="1" applyBorder="1" applyAlignment="1">
      <alignment horizontal="center" vertical="center" wrapText="1"/>
    </xf>
    <xf numFmtId="0" fontId="0" fillId="2" borderId="21" xfId="16" applyFont="1" applyFill="1" applyBorder="1" applyAlignment="1">
      <alignment horizontal="center" vertical="center"/>
    </xf>
    <xf numFmtId="0" fontId="5" fillId="2" borderId="6" xfId="16" applyFont="1" applyFill="1" applyBorder="1" applyAlignment="1">
      <alignment horizontal="center" vertical="center"/>
    </xf>
    <xf numFmtId="0" fontId="0" fillId="2" borderId="7" xfId="16" applyFont="1" applyFill="1" applyBorder="1" applyAlignment="1">
      <alignment horizontal="center" vertical="center"/>
    </xf>
    <xf numFmtId="0" fontId="5" fillId="2" borderId="21" xfId="16" applyFont="1" applyFill="1" applyBorder="1" applyAlignment="1">
      <alignment horizontal="center" vertical="center" wrapText="1"/>
    </xf>
    <xf numFmtId="0" fontId="5" fillId="2" borderId="26" xfId="16" applyFont="1" applyFill="1" applyBorder="1" applyAlignment="1">
      <alignment horizontal="center" vertical="center"/>
    </xf>
    <xf numFmtId="0" fontId="0" fillId="2" borderId="27" xfId="16" applyFont="1" applyFill="1" applyBorder="1" applyAlignment="1">
      <alignment vertical="center"/>
    </xf>
    <xf numFmtId="0" fontId="0" fillId="2" borderId="11" xfId="16" applyFont="1" applyFill="1" applyBorder="1" applyAlignment="1">
      <alignment vertical="center"/>
    </xf>
    <xf numFmtId="0" fontId="0" fillId="2" borderId="16" xfId="16" applyFont="1" applyFill="1" applyBorder="1" applyAlignment="1">
      <alignment vertical="center"/>
    </xf>
    <xf numFmtId="0" fontId="5" fillId="2" borderId="4" xfId="16" applyFont="1" applyFill="1" applyBorder="1" applyAlignment="1">
      <alignment horizontal="center" vertical="center"/>
    </xf>
    <xf numFmtId="0" fontId="0" fillId="2" borderId="5" xfId="16" applyFont="1" applyFill="1" applyBorder="1" applyAlignment="1">
      <alignment horizontal="center" vertical="center"/>
    </xf>
    <xf numFmtId="0" fontId="0" fillId="2" borderId="14" xfId="16" applyFont="1" applyFill="1" applyBorder="1" applyAlignment="1">
      <alignment horizontal="center" vertical="center"/>
    </xf>
    <xf numFmtId="0" fontId="0" fillId="2" borderId="11" xfId="16" applyFont="1" applyFill="1" applyBorder="1" applyAlignment="1">
      <alignment horizontal="center" vertical="center"/>
    </xf>
    <xf numFmtId="0" fontId="0" fillId="2" borderId="16" xfId="16" applyFont="1" applyFill="1" applyBorder="1" applyAlignment="1">
      <alignment horizontal="center" vertical="center"/>
    </xf>
    <xf numFmtId="0" fontId="0" fillId="2" borderId="17" xfId="16" applyFont="1" applyFill="1" applyBorder="1" applyAlignment="1">
      <alignment horizontal="center" vertical="center"/>
    </xf>
    <xf numFmtId="0" fontId="5" fillId="2" borderId="27" xfId="16" applyFont="1" applyFill="1" applyBorder="1" applyAlignment="1">
      <alignment horizontal="center" vertical="center"/>
    </xf>
    <xf numFmtId="0" fontId="5" fillId="2" borderId="25" xfId="16" applyFont="1" applyFill="1" applyBorder="1" applyAlignment="1">
      <alignment horizontal="center" vertical="center"/>
    </xf>
    <xf numFmtId="0" fontId="5" fillId="2" borderId="11" xfId="16" applyFont="1" applyFill="1" applyBorder="1" applyAlignment="1">
      <alignment horizontal="center" vertical="center"/>
    </xf>
    <xf numFmtId="0" fontId="5" fillId="2" borderId="16" xfId="16" applyFont="1" applyFill="1" applyBorder="1" applyAlignment="1">
      <alignment horizontal="center" vertical="center"/>
    </xf>
    <xf numFmtId="0" fontId="5" fillId="2" borderId="17" xfId="16" applyFont="1" applyFill="1" applyBorder="1" applyAlignment="1">
      <alignment horizontal="center" vertical="center"/>
    </xf>
    <xf numFmtId="0" fontId="0" fillId="2" borderId="5" xfId="16" applyFont="1" applyFill="1" applyBorder="1" applyAlignment="1">
      <alignment vertical="center"/>
    </xf>
    <xf numFmtId="0" fontId="0" fillId="2" borderId="14" xfId="16" applyFont="1" applyFill="1" applyBorder="1" applyAlignment="1">
      <alignment vertical="center"/>
    </xf>
    <xf numFmtId="0" fontId="0" fillId="2" borderId="19" xfId="16" applyFont="1" applyFill="1" applyBorder="1" applyAlignment="1">
      <alignment vertical="center"/>
    </xf>
    <xf numFmtId="0" fontId="0" fillId="2" borderId="0" xfId="16" applyFont="1" applyFill="1" applyBorder="1" applyAlignment="1">
      <alignment vertical="center"/>
    </xf>
    <xf numFmtId="0" fontId="0" fillId="2" borderId="21" xfId="16" applyFont="1" applyFill="1" applyBorder="1" applyAlignment="1">
      <alignment vertical="center"/>
    </xf>
    <xf numFmtId="0" fontId="0" fillId="2" borderId="17" xfId="16" applyFont="1" applyFill="1" applyBorder="1" applyAlignment="1">
      <alignment vertical="center"/>
    </xf>
    <xf numFmtId="0" fontId="5" fillId="2" borderId="4" xfId="16" applyFont="1" applyFill="1" applyBorder="1" applyAlignment="1">
      <alignment horizontal="center" vertical="center" wrapText="1"/>
    </xf>
    <xf numFmtId="0" fontId="0" fillId="2" borderId="5" xfId="16" applyFont="1" applyFill="1" applyBorder="1" applyAlignment="1">
      <alignment vertical="center" wrapText="1"/>
    </xf>
    <xf numFmtId="0" fontId="0" fillId="2" borderId="14" xfId="16" applyFont="1" applyFill="1" applyBorder="1" applyAlignment="1">
      <alignment vertical="center" wrapText="1"/>
    </xf>
    <xf numFmtId="0" fontId="0" fillId="2" borderId="19" xfId="16" applyFont="1" applyFill="1" applyBorder="1" applyAlignment="1">
      <alignment vertical="center" wrapText="1"/>
    </xf>
    <xf numFmtId="0" fontId="0" fillId="2" borderId="0" xfId="16" applyFont="1" applyFill="1" applyBorder="1" applyAlignment="1">
      <alignment vertical="center" wrapText="1"/>
    </xf>
    <xf numFmtId="0" fontId="0" fillId="2" borderId="21" xfId="16" applyFont="1" applyFill="1" applyBorder="1" applyAlignment="1">
      <alignment vertical="center" wrapText="1"/>
    </xf>
    <xf numFmtId="0" fontId="0" fillId="2" borderId="11" xfId="16" applyFont="1" applyFill="1" applyBorder="1" applyAlignment="1">
      <alignment vertical="center" wrapText="1"/>
    </xf>
    <xf numFmtId="0" fontId="0" fillId="2" borderId="16" xfId="16" applyFont="1" applyFill="1" applyBorder="1" applyAlignment="1">
      <alignment vertical="center" wrapText="1"/>
    </xf>
    <xf numFmtId="0" fontId="0" fillId="2" borderId="17" xfId="16" applyFont="1" applyFill="1" applyBorder="1" applyAlignment="1">
      <alignment vertical="center" wrapText="1"/>
    </xf>
  </cellXfs>
  <cellStyles count="17">
    <cellStyle name="桁区切り" xfId="10" builtinId="6"/>
    <cellStyle name="桁区切り 2" xfId="3"/>
    <cellStyle name="桁区切り 3" xfId="4"/>
    <cellStyle name="標準" xfId="0" builtinId="0"/>
    <cellStyle name="標準 10" xfId="13"/>
    <cellStyle name="標準 12" xfId="11"/>
    <cellStyle name="標準 13" xfId="16"/>
    <cellStyle name="標準 14" xfId="14"/>
    <cellStyle name="標準 15" xfId="15"/>
    <cellStyle name="標準 2" xfId="5"/>
    <cellStyle name="標準 2 2" xfId="6"/>
    <cellStyle name="標準 2 3" xfId="2"/>
    <cellStyle name="標準 3" xfId="7"/>
    <cellStyle name="標準 4" xfId="8"/>
    <cellStyle name="標準 4 2" xfId="1"/>
    <cellStyle name="標準 5" xfId="9"/>
    <cellStyle name="標準 6" xfId="12"/>
  </cellStyles>
  <dxfs count="4">
    <dxf>
      <numFmt numFmtId="189" formatCode="&quot;r&quot;#,##0"/>
    </dxf>
    <dxf>
      <fill>
        <patternFill>
          <bgColor rgb="FFFFC000"/>
        </patternFill>
      </fill>
    </dxf>
    <dxf>
      <numFmt numFmtId="189" formatCode="&quot;r&quot;#,##0"/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view="pageBreakPreview" zoomScale="90" zoomScaleNormal="100" zoomScaleSheetLayoutView="90" workbookViewId="0">
      <pane xSplit="6" ySplit="4" topLeftCell="G5" activePane="bottomRight" state="frozenSplit"/>
      <selection pane="topRight"/>
      <selection pane="bottomLeft"/>
      <selection pane="bottomRight" activeCell="P14" sqref="P14"/>
    </sheetView>
  </sheetViews>
  <sheetFormatPr defaultColWidth="9" defaultRowHeight="13.5" x14ac:dyDescent="0.15"/>
  <cols>
    <col min="1" max="1" width="2" style="3" customWidth="1"/>
    <col min="2" max="4" width="2.625" style="2" customWidth="1"/>
    <col min="5" max="5" width="7.625" style="2" customWidth="1"/>
    <col min="6" max="6" width="6.125" style="2" customWidth="1"/>
    <col min="7" max="10" width="11.125" style="3" customWidth="1"/>
    <col min="11" max="14" width="9.125" style="3" customWidth="1"/>
    <col min="15" max="15" width="8.375" style="5" customWidth="1"/>
    <col min="16" max="16384" width="9" style="5"/>
  </cols>
  <sheetData>
    <row r="1" spans="2:15" s="5" customFormat="1" ht="14.25" x14ac:dyDescent="0.15">
      <c r="B1" s="1" t="s">
        <v>42</v>
      </c>
      <c r="C1" s="2"/>
      <c r="D1" s="2"/>
      <c r="E1" s="2"/>
      <c r="F1" s="2"/>
      <c r="G1" s="3"/>
      <c r="H1" s="3"/>
      <c r="I1" s="3"/>
      <c r="J1" s="4"/>
      <c r="K1" s="3"/>
      <c r="L1" s="3"/>
      <c r="M1" s="3"/>
      <c r="N1" s="4"/>
    </row>
    <row r="2" spans="2:15" s="5" customFormat="1" x14ac:dyDescent="0.15"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6"/>
    </row>
    <row r="3" spans="2:15" s="5" customFormat="1" x14ac:dyDescent="0.15">
      <c r="B3" s="208" t="s">
        <v>0</v>
      </c>
      <c r="C3" s="209"/>
      <c r="D3" s="209"/>
      <c r="E3" s="209"/>
      <c r="F3" s="210"/>
      <c r="G3" s="214" t="s">
        <v>1</v>
      </c>
      <c r="H3" s="7"/>
      <c r="I3" s="7"/>
      <c r="J3" s="7"/>
      <c r="K3" s="216" t="s">
        <v>2</v>
      </c>
      <c r="L3" s="217"/>
      <c r="M3" s="216" t="s">
        <v>3</v>
      </c>
      <c r="N3" s="217"/>
    </row>
    <row r="4" spans="2:15" s="5" customFormat="1" x14ac:dyDescent="0.15">
      <c r="B4" s="211"/>
      <c r="C4" s="212"/>
      <c r="D4" s="212"/>
      <c r="E4" s="212"/>
      <c r="F4" s="213"/>
      <c r="G4" s="215"/>
      <c r="H4" s="8" t="s">
        <v>4</v>
      </c>
      <c r="I4" s="8" t="s">
        <v>5</v>
      </c>
      <c r="J4" s="9" t="s">
        <v>6</v>
      </c>
      <c r="K4" s="10" t="s">
        <v>7</v>
      </c>
      <c r="L4" s="10" t="s">
        <v>8</v>
      </c>
      <c r="M4" s="10" t="s">
        <v>9</v>
      </c>
      <c r="N4" s="10" t="s">
        <v>10</v>
      </c>
    </row>
    <row r="5" spans="2:15" s="5" customFormat="1" x14ac:dyDescent="0.15">
      <c r="B5" s="195" t="s">
        <v>11</v>
      </c>
      <c r="C5" s="220" t="s">
        <v>12</v>
      </c>
      <c r="D5" s="221"/>
      <c r="E5" s="222"/>
      <c r="F5" s="10" t="s">
        <v>13</v>
      </c>
      <c r="G5" s="11">
        <v>147123</v>
      </c>
      <c r="H5" s="11">
        <v>42091</v>
      </c>
      <c r="I5" s="11">
        <v>91925</v>
      </c>
      <c r="J5" s="11">
        <v>13106</v>
      </c>
      <c r="K5" s="11">
        <v>129918</v>
      </c>
      <c r="L5" s="11">
        <v>10487</v>
      </c>
      <c r="M5" s="11">
        <v>6717</v>
      </c>
      <c r="N5" s="11">
        <v>140406</v>
      </c>
      <c r="O5" s="12"/>
    </row>
    <row r="6" spans="2:15" s="5" customFormat="1" x14ac:dyDescent="0.15">
      <c r="B6" s="196"/>
      <c r="C6" s="223"/>
      <c r="D6" s="224"/>
      <c r="E6" s="225"/>
      <c r="F6" s="13" t="s">
        <v>14</v>
      </c>
      <c r="G6" s="14">
        <v>186632</v>
      </c>
      <c r="H6" s="14">
        <v>53478</v>
      </c>
      <c r="I6" s="14">
        <v>115472</v>
      </c>
      <c r="J6" s="14">
        <v>17682</v>
      </c>
      <c r="K6" s="14">
        <v>164228</v>
      </c>
      <c r="L6" s="14">
        <v>13703</v>
      </c>
      <c r="M6" s="14">
        <v>8701</v>
      </c>
      <c r="N6" s="14">
        <v>177931</v>
      </c>
      <c r="O6" s="12"/>
    </row>
    <row r="7" spans="2:15" s="5" customFormat="1" x14ac:dyDescent="0.15">
      <c r="B7" s="218"/>
      <c r="C7" s="220" t="s">
        <v>15</v>
      </c>
      <c r="D7" s="221"/>
      <c r="E7" s="222"/>
      <c r="F7" s="10" t="s">
        <v>13</v>
      </c>
      <c r="G7" s="11">
        <v>26990</v>
      </c>
      <c r="H7" s="15">
        <v>0</v>
      </c>
      <c r="I7" s="11">
        <v>25406</v>
      </c>
      <c r="J7" s="15">
        <v>0</v>
      </c>
      <c r="K7" s="11">
        <v>25624</v>
      </c>
      <c r="L7" s="11">
        <v>1215</v>
      </c>
      <c r="M7" s="11">
        <v>151</v>
      </c>
      <c r="N7" s="11">
        <v>26839</v>
      </c>
      <c r="O7" s="12"/>
    </row>
    <row r="8" spans="2:15" s="5" customFormat="1" x14ac:dyDescent="0.15">
      <c r="B8" s="218"/>
      <c r="C8" s="223"/>
      <c r="D8" s="224"/>
      <c r="E8" s="225"/>
      <c r="F8" s="13" t="s">
        <v>14</v>
      </c>
      <c r="G8" s="14">
        <v>37598</v>
      </c>
      <c r="H8" s="16">
        <v>0</v>
      </c>
      <c r="I8" s="14">
        <v>35202</v>
      </c>
      <c r="J8" s="16">
        <v>0</v>
      </c>
      <c r="K8" s="14">
        <v>35729</v>
      </c>
      <c r="L8" s="14">
        <v>1718</v>
      </c>
      <c r="M8" s="14">
        <v>152</v>
      </c>
      <c r="N8" s="14">
        <v>37446</v>
      </c>
      <c r="O8" s="12"/>
    </row>
    <row r="9" spans="2:15" s="5" customFormat="1" x14ac:dyDescent="0.15">
      <c r="B9" s="218"/>
      <c r="C9" s="220" t="s">
        <v>16</v>
      </c>
      <c r="D9" s="221"/>
      <c r="E9" s="222"/>
      <c r="F9" s="10" t="s">
        <v>13</v>
      </c>
      <c r="G9" s="11">
        <v>146045</v>
      </c>
      <c r="H9" s="11">
        <v>23918</v>
      </c>
      <c r="I9" s="11">
        <v>50837</v>
      </c>
      <c r="J9" s="11">
        <v>71290</v>
      </c>
      <c r="K9" s="11">
        <v>144983</v>
      </c>
      <c r="L9" s="15">
        <v>0</v>
      </c>
      <c r="M9" s="15">
        <v>0</v>
      </c>
      <c r="N9" s="15">
        <v>0</v>
      </c>
      <c r="O9" s="12"/>
    </row>
    <row r="10" spans="2:15" s="5" customFormat="1" x14ac:dyDescent="0.15">
      <c r="B10" s="218"/>
      <c r="C10" s="223"/>
      <c r="D10" s="224"/>
      <c r="E10" s="225"/>
      <c r="F10" s="13" t="s">
        <v>14</v>
      </c>
      <c r="G10" s="14">
        <v>195309</v>
      </c>
      <c r="H10" s="14">
        <v>32252</v>
      </c>
      <c r="I10" s="14">
        <v>68385</v>
      </c>
      <c r="J10" s="14">
        <v>94672</v>
      </c>
      <c r="K10" s="14">
        <v>193658</v>
      </c>
      <c r="L10" s="16">
        <v>0</v>
      </c>
      <c r="M10" s="16">
        <v>0</v>
      </c>
      <c r="N10" s="16">
        <v>0</v>
      </c>
      <c r="O10" s="12"/>
    </row>
    <row r="11" spans="2:15" s="5" customFormat="1" x14ac:dyDescent="0.15">
      <c r="B11" s="218"/>
      <c r="C11" s="226" t="s">
        <v>17</v>
      </c>
      <c r="D11" s="220" t="s">
        <v>18</v>
      </c>
      <c r="E11" s="229"/>
      <c r="F11" s="10" t="s">
        <v>13</v>
      </c>
      <c r="G11" s="17">
        <v>157715</v>
      </c>
      <c r="H11" s="18">
        <v>0</v>
      </c>
      <c r="I11" s="17">
        <v>149743</v>
      </c>
      <c r="J11" s="18">
        <v>0</v>
      </c>
      <c r="K11" s="17">
        <v>149198</v>
      </c>
      <c r="L11" s="17">
        <v>4457</v>
      </c>
      <c r="M11" s="17">
        <v>4060</v>
      </c>
      <c r="N11" s="17">
        <v>153656</v>
      </c>
      <c r="O11" s="12"/>
    </row>
    <row r="12" spans="2:15" s="5" customFormat="1" x14ac:dyDescent="0.15">
      <c r="B12" s="218"/>
      <c r="C12" s="226"/>
      <c r="D12" s="230"/>
      <c r="E12" s="231"/>
      <c r="F12" s="13" t="s">
        <v>14</v>
      </c>
      <c r="G12" s="14">
        <v>517370</v>
      </c>
      <c r="H12" s="16">
        <v>0</v>
      </c>
      <c r="I12" s="14">
        <v>491329</v>
      </c>
      <c r="J12" s="16">
        <v>0</v>
      </c>
      <c r="K12" s="14">
        <v>485806</v>
      </c>
      <c r="L12" s="14">
        <v>18122</v>
      </c>
      <c r="M12" s="14">
        <v>13441</v>
      </c>
      <c r="N12" s="14">
        <v>503928</v>
      </c>
      <c r="O12" s="12"/>
    </row>
    <row r="13" spans="2:15" s="5" customFormat="1" x14ac:dyDescent="0.15">
      <c r="B13" s="218"/>
      <c r="C13" s="226"/>
      <c r="D13" s="220" t="s">
        <v>19</v>
      </c>
      <c r="E13" s="229"/>
      <c r="F13" s="10" t="s">
        <v>13</v>
      </c>
      <c r="G13" s="17">
        <v>51125</v>
      </c>
      <c r="H13" s="17">
        <v>550</v>
      </c>
      <c r="I13" s="17">
        <v>49577</v>
      </c>
      <c r="J13" s="17">
        <v>997</v>
      </c>
      <c r="K13" s="17">
        <v>47958</v>
      </c>
      <c r="L13" s="17">
        <v>2027</v>
      </c>
      <c r="M13" s="17">
        <v>1140</v>
      </c>
      <c r="N13" s="17">
        <v>49985</v>
      </c>
      <c r="O13" s="12"/>
    </row>
    <row r="14" spans="2:15" s="5" customFormat="1" x14ac:dyDescent="0.15">
      <c r="B14" s="218"/>
      <c r="C14" s="226"/>
      <c r="D14" s="230"/>
      <c r="E14" s="231"/>
      <c r="F14" s="13" t="s">
        <v>14</v>
      </c>
      <c r="G14" s="14">
        <v>108181</v>
      </c>
      <c r="H14" s="14">
        <v>1114</v>
      </c>
      <c r="I14" s="14">
        <v>104897</v>
      </c>
      <c r="J14" s="14">
        <v>2170</v>
      </c>
      <c r="K14" s="14">
        <v>100133</v>
      </c>
      <c r="L14" s="14">
        <v>5176</v>
      </c>
      <c r="M14" s="14">
        <v>2871</v>
      </c>
      <c r="N14" s="14">
        <v>105310</v>
      </c>
      <c r="O14" s="12"/>
    </row>
    <row r="15" spans="2:15" s="5" customFormat="1" x14ac:dyDescent="0.15">
      <c r="B15" s="218"/>
      <c r="C15" s="226"/>
      <c r="D15" s="220" t="s">
        <v>20</v>
      </c>
      <c r="E15" s="229"/>
      <c r="F15" s="10" t="s">
        <v>13</v>
      </c>
      <c r="G15" s="17">
        <v>273910</v>
      </c>
      <c r="H15" s="17">
        <v>23608</v>
      </c>
      <c r="I15" s="17">
        <v>227002</v>
      </c>
      <c r="J15" s="17">
        <v>23300</v>
      </c>
      <c r="K15" s="17">
        <v>263669</v>
      </c>
      <c r="L15" s="17">
        <v>7008</v>
      </c>
      <c r="M15" s="17">
        <v>3233</v>
      </c>
      <c r="N15" s="17">
        <v>270677</v>
      </c>
      <c r="O15" s="12"/>
    </row>
    <row r="16" spans="2:15" s="5" customFormat="1" x14ac:dyDescent="0.15">
      <c r="B16" s="218"/>
      <c r="C16" s="226"/>
      <c r="D16" s="230"/>
      <c r="E16" s="231"/>
      <c r="F16" s="13" t="s">
        <v>14</v>
      </c>
      <c r="G16" s="14">
        <v>393751</v>
      </c>
      <c r="H16" s="14">
        <v>34650</v>
      </c>
      <c r="I16" s="14">
        <v>326629</v>
      </c>
      <c r="J16" s="14">
        <v>32472</v>
      </c>
      <c r="K16" s="14">
        <v>376823</v>
      </c>
      <c r="L16" s="14">
        <v>11799</v>
      </c>
      <c r="M16" s="14">
        <v>5129</v>
      </c>
      <c r="N16" s="14">
        <v>388621</v>
      </c>
      <c r="O16" s="12"/>
    </row>
    <row r="17" spans="2:15" s="5" customFormat="1" x14ac:dyDescent="0.15">
      <c r="B17" s="218"/>
      <c r="C17" s="226"/>
      <c r="D17" s="220" t="s">
        <v>21</v>
      </c>
      <c r="E17" s="229"/>
      <c r="F17" s="10" t="s">
        <v>13</v>
      </c>
      <c r="G17" s="17">
        <v>39889</v>
      </c>
      <c r="H17" s="18">
        <v>0</v>
      </c>
      <c r="I17" s="17">
        <v>38241</v>
      </c>
      <c r="J17" s="18">
        <v>0</v>
      </c>
      <c r="K17" s="17">
        <v>35838</v>
      </c>
      <c r="L17" s="17">
        <v>2405</v>
      </c>
      <c r="M17" s="17">
        <v>1646</v>
      </c>
      <c r="N17" s="17">
        <v>38243</v>
      </c>
      <c r="O17" s="12"/>
    </row>
    <row r="18" spans="2:15" s="5" customFormat="1" x14ac:dyDescent="0.15">
      <c r="B18" s="218"/>
      <c r="C18" s="226"/>
      <c r="D18" s="230"/>
      <c r="E18" s="231"/>
      <c r="F18" s="13" t="s">
        <v>14</v>
      </c>
      <c r="G18" s="14">
        <v>80364</v>
      </c>
      <c r="H18" s="16">
        <v>0</v>
      </c>
      <c r="I18" s="14">
        <v>77752</v>
      </c>
      <c r="J18" s="16">
        <v>0</v>
      </c>
      <c r="K18" s="14">
        <v>71046</v>
      </c>
      <c r="L18" s="14">
        <v>5421</v>
      </c>
      <c r="M18" s="14">
        <v>3897</v>
      </c>
      <c r="N18" s="14">
        <v>76467</v>
      </c>
      <c r="O18" s="12"/>
    </row>
    <row r="19" spans="2:15" s="5" customFormat="1" x14ac:dyDescent="0.15">
      <c r="B19" s="218"/>
      <c r="C19" s="227"/>
      <c r="D19" s="19"/>
      <c r="E19" s="222" t="s">
        <v>22</v>
      </c>
      <c r="F19" s="10" t="s">
        <v>13</v>
      </c>
      <c r="G19" s="20">
        <v>522640</v>
      </c>
      <c r="H19" s="20">
        <v>27605</v>
      </c>
      <c r="I19" s="20">
        <v>464563</v>
      </c>
      <c r="J19" s="20">
        <v>30472</v>
      </c>
      <c r="K19" s="11">
        <v>496664</v>
      </c>
      <c r="L19" s="11">
        <v>15896</v>
      </c>
      <c r="M19" s="11">
        <v>10079</v>
      </c>
      <c r="N19" s="11">
        <v>512561</v>
      </c>
      <c r="O19" s="12"/>
    </row>
    <row r="20" spans="2:15" s="5" customFormat="1" x14ac:dyDescent="0.15">
      <c r="B20" s="219"/>
      <c r="C20" s="228"/>
      <c r="D20" s="21"/>
      <c r="E20" s="225"/>
      <c r="F20" s="13" t="s">
        <v>14</v>
      </c>
      <c r="G20" s="20">
        <v>1099665</v>
      </c>
      <c r="H20" s="20">
        <v>45569</v>
      </c>
      <c r="I20" s="20">
        <v>1000606</v>
      </c>
      <c r="J20" s="20">
        <v>53489</v>
      </c>
      <c r="K20" s="14">
        <v>1033807</v>
      </c>
      <c r="L20" s="14">
        <v>40518</v>
      </c>
      <c r="M20" s="14">
        <v>25339</v>
      </c>
      <c r="N20" s="14">
        <v>1074326</v>
      </c>
      <c r="O20" s="12"/>
    </row>
    <row r="21" spans="2:15" s="5" customFormat="1" x14ac:dyDescent="0.15">
      <c r="B21" s="195" t="s">
        <v>23</v>
      </c>
      <c r="C21" s="195" t="s">
        <v>24</v>
      </c>
      <c r="D21" s="195" t="s">
        <v>25</v>
      </c>
      <c r="E21" s="198" t="s">
        <v>26</v>
      </c>
      <c r="F21" s="22" t="s">
        <v>27</v>
      </c>
      <c r="G21" s="11">
        <v>8342883</v>
      </c>
      <c r="H21" s="15">
        <v>0</v>
      </c>
      <c r="I21" s="11">
        <v>6687615</v>
      </c>
      <c r="J21" s="15">
        <v>0</v>
      </c>
      <c r="K21" s="23">
        <v>0</v>
      </c>
      <c r="L21" s="23">
        <v>0</v>
      </c>
      <c r="M21" s="23">
        <v>0</v>
      </c>
      <c r="N21" s="23">
        <v>0</v>
      </c>
      <c r="O21" s="12"/>
    </row>
    <row r="22" spans="2:15" s="5" customFormat="1" x14ac:dyDescent="0.15">
      <c r="B22" s="196"/>
      <c r="C22" s="196"/>
      <c r="D22" s="196"/>
      <c r="E22" s="199"/>
      <c r="F22" s="24" t="s">
        <v>14</v>
      </c>
      <c r="G22" s="20">
        <v>524452</v>
      </c>
      <c r="H22" s="23">
        <v>0</v>
      </c>
      <c r="I22" s="20">
        <v>418116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12"/>
    </row>
    <row r="23" spans="2:15" s="5" customFormat="1" x14ac:dyDescent="0.15">
      <c r="B23" s="196"/>
      <c r="C23" s="196"/>
      <c r="D23" s="196"/>
      <c r="E23" s="198" t="s">
        <v>28</v>
      </c>
      <c r="F23" s="22" t="s">
        <v>27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12"/>
    </row>
    <row r="24" spans="2:15" s="5" customFormat="1" x14ac:dyDescent="0.15">
      <c r="B24" s="196"/>
      <c r="C24" s="196"/>
      <c r="D24" s="196"/>
      <c r="E24" s="199"/>
      <c r="F24" s="24" t="s">
        <v>14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12"/>
    </row>
    <row r="25" spans="2:15" s="5" customFormat="1" x14ac:dyDescent="0.15">
      <c r="B25" s="196"/>
      <c r="C25" s="196"/>
      <c r="D25" s="197"/>
      <c r="E25" s="198" t="s">
        <v>29</v>
      </c>
      <c r="F25" s="22"/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12"/>
    </row>
    <row r="26" spans="2:15" s="5" customFormat="1" x14ac:dyDescent="0.15">
      <c r="B26" s="196"/>
      <c r="C26" s="196"/>
      <c r="D26" s="206"/>
      <c r="E26" s="207"/>
      <c r="F26" s="24" t="s">
        <v>14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2"/>
    </row>
    <row r="27" spans="2:15" s="5" customFormat="1" ht="13.5" customHeight="1" x14ac:dyDescent="0.15">
      <c r="B27" s="196"/>
      <c r="C27" s="196"/>
      <c r="D27" s="195" t="s">
        <v>30</v>
      </c>
      <c r="E27" s="198" t="s">
        <v>26</v>
      </c>
      <c r="F27" s="10" t="s">
        <v>27</v>
      </c>
      <c r="G27" s="20">
        <v>686530</v>
      </c>
      <c r="H27" s="20">
        <v>24779</v>
      </c>
      <c r="I27" s="20">
        <v>590257</v>
      </c>
      <c r="J27" s="20">
        <v>71494</v>
      </c>
      <c r="K27" s="20">
        <v>580691</v>
      </c>
      <c r="L27" s="20">
        <v>86616</v>
      </c>
      <c r="M27" s="20">
        <v>19223</v>
      </c>
      <c r="N27" s="20">
        <v>667307</v>
      </c>
      <c r="O27" s="12"/>
    </row>
    <row r="28" spans="2:15" s="5" customFormat="1" x14ac:dyDescent="0.15">
      <c r="B28" s="196"/>
      <c r="C28" s="196"/>
      <c r="D28" s="196"/>
      <c r="E28" s="199"/>
      <c r="F28" s="13" t="s">
        <v>14</v>
      </c>
      <c r="G28" s="20">
        <v>50397</v>
      </c>
      <c r="H28" s="20">
        <v>1776</v>
      </c>
      <c r="I28" s="20">
        <v>43136</v>
      </c>
      <c r="J28" s="20">
        <v>5485</v>
      </c>
      <c r="K28" s="20">
        <v>41706</v>
      </c>
      <c r="L28" s="20">
        <v>7141</v>
      </c>
      <c r="M28" s="20">
        <v>1550</v>
      </c>
      <c r="N28" s="20">
        <v>48847</v>
      </c>
      <c r="O28" s="12"/>
    </row>
    <row r="29" spans="2:15" s="5" customFormat="1" ht="13.5" customHeight="1" x14ac:dyDescent="0.15">
      <c r="B29" s="196"/>
      <c r="C29" s="196"/>
      <c r="D29" s="196"/>
      <c r="E29" s="198" t="s">
        <v>28</v>
      </c>
      <c r="F29" s="10" t="s">
        <v>27</v>
      </c>
      <c r="G29" s="20">
        <v>217185</v>
      </c>
      <c r="H29" s="20">
        <v>676</v>
      </c>
      <c r="I29" s="20">
        <v>180282</v>
      </c>
      <c r="J29" s="20">
        <v>36227</v>
      </c>
      <c r="K29" s="20">
        <v>202362</v>
      </c>
      <c r="L29" s="20">
        <v>10210</v>
      </c>
      <c r="M29" s="20">
        <v>4613</v>
      </c>
      <c r="N29" s="20">
        <v>212572</v>
      </c>
      <c r="O29" s="12"/>
    </row>
    <row r="30" spans="2:15" s="5" customFormat="1" x14ac:dyDescent="0.15">
      <c r="B30" s="196"/>
      <c r="C30" s="196"/>
      <c r="D30" s="196"/>
      <c r="E30" s="199"/>
      <c r="F30" s="13" t="s">
        <v>14</v>
      </c>
      <c r="G30" s="25">
        <v>13575</v>
      </c>
      <c r="H30" s="25">
        <v>47</v>
      </c>
      <c r="I30" s="25">
        <v>11345</v>
      </c>
      <c r="J30" s="25">
        <v>2183</v>
      </c>
      <c r="K30" s="25">
        <v>12593</v>
      </c>
      <c r="L30" s="25">
        <v>688</v>
      </c>
      <c r="M30" s="25">
        <v>294</v>
      </c>
      <c r="N30" s="25">
        <v>13281</v>
      </c>
      <c r="O30" s="12"/>
    </row>
    <row r="31" spans="2:15" s="5" customFormat="1" x14ac:dyDescent="0.15">
      <c r="B31" s="197"/>
      <c r="C31" s="197"/>
      <c r="D31" s="197"/>
      <c r="E31" s="198" t="s">
        <v>29</v>
      </c>
      <c r="F31" s="10"/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12"/>
    </row>
    <row r="32" spans="2:15" s="5" customFormat="1" x14ac:dyDescent="0.15">
      <c r="B32" s="197"/>
      <c r="C32" s="197"/>
      <c r="D32" s="197"/>
      <c r="E32" s="200"/>
      <c r="F32" s="13" t="s">
        <v>14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12"/>
    </row>
    <row r="33" spans="1:15" s="28" customFormat="1" x14ac:dyDescent="0.15">
      <c r="A33" s="3"/>
      <c r="B33" s="201" t="s">
        <v>31</v>
      </c>
      <c r="C33" s="205" t="s">
        <v>32</v>
      </c>
      <c r="D33" s="190"/>
      <c r="E33" s="191"/>
      <c r="F33" s="10" t="s">
        <v>33</v>
      </c>
      <c r="G33" s="25">
        <v>38675</v>
      </c>
      <c r="H33" s="178"/>
      <c r="I33" s="25">
        <v>22098</v>
      </c>
      <c r="J33" s="25">
        <v>16577</v>
      </c>
      <c r="K33" s="25">
        <v>22813</v>
      </c>
      <c r="L33" s="27">
        <v>0</v>
      </c>
      <c r="M33" s="27">
        <v>0</v>
      </c>
      <c r="N33" s="27">
        <v>0</v>
      </c>
      <c r="O33" s="12"/>
    </row>
    <row r="34" spans="1:15" s="28" customFormat="1" ht="13.5" customHeight="1" x14ac:dyDescent="0.15">
      <c r="A34" s="3"/>
      <c r="B34" s="202"/>
      <c r="C34" s="184"/>
      <c r="D34" s="192"/>
      <c r="E34" s="186"/>
      <c r="F34" s="29" t="s">
        <v>34</v>
      </c>
      <c r="G34" s="25">
        <v>1888275</v>
      </c>
      <c r="H34" s="179"/>
      <c r="I34" s="25">
        <v>1888249</v>
      </c>
      <c r="J34" s="25">
        <v>26</v>
      </c>
      <c r="K34" s="25">
        <v>1887231</v>
      </c>
      <c r="L34" s="27">
        <v>0</v>
      </c>
      <c r="M34" s="27">
        <v>0</v>
      </c>
      <c r="N34" s="27">
        <v>0</v>
      </c>
      <c r="O34" s="12"/>
    </row>
    <row r="35" spans="1:15" s="28" customFormat="1" x14ac:dyDescent="0.15">
      <c r="A35" s="3"/>
      <c r="B35" s="203"/>
      <c r="C35" s="187"/>
      <c r="D35" s="188"/>
      <c r="E35" s="189"/>
      <c r="F35" s="29" t="s">
        <v>14</v>
      </c>
      <c r="G35" s="30">
        <v>15037</v>
      </c>
      <c r="H35" s="179"/>
      <c r="I35" s="25">
        <v>14706</v>
      </c>
      <c r="J35" s="25">
        <v>331</v>
      </c>
      <c r="K35" s="25">
        <v>14653</v>
      </c>
      <c r="L35" s="27">
        <v>0</v>
      </c>
      <c r="M35" s="27">
        <v>0</v>
      </c>
      <c r="N35" s="27">
        <v>0</v>
      </c>
      <c r="O35" s="12"/>
    </row>
    <row r="36" spans="1:15" s="28" customFormat="1" x14ac:dyDescent="0.15">
      <c r="A36" s="3"/>
      <c r="B36" s="203"/>
      <c r="C36" s="181" t="s">
        <v>35</v>
      </c>
      <c r="D36" s="182"/>
      <c r="E36" s="183"/>
      <c r="F36" s="29" t="s">
        <v>33</v>
      </c>
      <c r="G36" s="25">
        <v>15333</v>
      </c>
      <c r="H36" s="179"/>
      <c r="I36" s="31">
        <v>0</v>
      </c>
      <c r="J36" s="32">
        <v>15333</v>
      </c>
      <c r="K36" s="31">
        <v>0</v>
      </c>
      <c r="L36" s="31">
        <v>0</v>
      </c>
      <c r="M36" s="31">
        <v>0</v>
      </c>
      <c r="N36" s="32">
        <v>15333</v>
      </c>
      <c r="O36" s="12"/>
    </row>
    <row r="37" spans="1:15" s="28" customFormat="1" x14ac:dyDescent="0.15">
      <c r="A37" s="3"/>
      <c r="B37" s="203"/>
      <c r="C37" s="184"/>
      <c r="D37" s="185"/>
      <c r="E37" s="186"/>
      <c r="F37" s="29" t="s">
        <v>34</v>
      </c>
      <c r="G37" s="25">
        <v>5</v>
      </c>
      <c r="H37" s="179"/>
      <c r="I37" s="27">
        <v>0</v>
      </c>
      <c r="J37" s="25">
        <v>5</v>
      </c>
      <c r="K37" s="27">
        <v>0</v>
      </c>
      <c r="L37" s="27">
        <v>0</v>
      </c>
      <c r="M37" s="27">
        <v>0</v>
      </c>
      <c r="N37" s="25">
        <v>5</v>
      </c>
      <c r="O37" s="12"/>
    </row>
    <row r="38" spans="1:15" s="28" customFormat="1" x14ac:dyDescent="0.15">
      <c r="A38" s="3"/>
      <c r="B38" s="203"/>
      <c r="C38" s="187"/>
      <c r="D38" s="188"/>
      <c r="E38" s="189"/>
      <c r="F38" s="29" t="s">
        <v>14</v>
      </c>
      <c r="G38" s="30">
        <v>947</v>
      </c>
      <c r="H38" s="179"/>
      <c r="I38" s="26">
        <v>0</v>
      </c>
      <c r="J38" s="30">
        <v>947</v>
      </c>
      <c r="K38" s="26">
        <v>0</v>
      </c>
      <c r="L38" s="26">
        <v>0</v>
      </c>
      <c r="M38" s="26">
        <v>0</v>
      </c>
      <c r="N38" s="30">
        <v>947</v>
      </c>
      <c r="O38" s="12"/>
    </row>
    <row r="39" spans="1:15" s="28" customFormat="1" x14ac:dyDescent="0.15">
      <c r="A39" s="3"/>
      <c r="B39" s="203"/>
      <c r="C39" s="190" t="s">
        <v>36</v>
      </c>
      <c r="D39" s="190"/>
      <c r="E39" s="191"/>
      <c r="F39" s="29" t="s">
        <v>33</v>
      </c>
      <c r="G39" s="25">
        <v>79381</v>
      </c>
      <c r="H39" s="179"/>
      <c r="I39" s="25">
        <v>40886</v>
      </c>
      <c r="J39" s="25">
        <v>38495</v>
      </c>
      <c r="K39" s="27">
        <v>0</v>
      </c>
      <c r="L39" s="27">
        <v>0</v>
      </c>
      <c r="M39" s="27">
        <v>0</v>
      </c>
      <c r="N39" s="27">
        <v>0</v>
      </c>
      <c r="O39" s="12"/>
    </row>
    <row r="40" spans="1:15" s="28" customFormat="1" ht="13.5" customHeight="1" x14ac:dyDescent="0.15">
      <c r="A40" s="3"/>
      <c r="B40" s="203"/>
      <c r="C40" s="192"/>
      <c r="D40" s="192"/>
      <c r="E40" s="186"/>
      <c r="F40" s="29" t="s">
        <v>34</v>
      </c>
      <c r="G40" s="25">
        <v>54</v>
      </c>
      <c r="H40" s="179"/>
      <c r="I40" s="25">
        <v>23</v>
      </c>
      <c r="J40" s="25">
        <v>31</v>
      </c>
      <c r="K40" s="27">
        <v>0</v>
      </c>
      <c r="L40" s="27">
        <v>0</v>
      </c>
      <c r="M40" s="27">
        <v>0</v>
      </c>
      <c r="N40" s="27">
        <v>0</v>
      </c>
      <c r="O40" s="12"/>
    </row>
    <row r="41" spans="1:15" s="28" customFormat="1" ht="13.5" customHeight="1" x14ac:dyDescent="0.15">
      <c r="A41" s="3"/>
      <c r="B41" s="204"/>
      <c r="C41" s="188"/>
      <c r="D41" s="188"/>
      <c r="E41" s="189"/>
      <c r="F41" s="29" t="s">
        <v>14</v>
      </c>
      <c r="G41" s="30">
        <v>14537</v>
      </c>
      <c r="H41" s="180"/>
      <c r="I41" s="30">
        <v>3689</v>
      </c>
      <c r="J41" s="30">
        <v>10848</v>
      </c>
      <c r="K41" s="26">
        <v>0</v>
      </c>
      <c r="L41" s="26">
        <v>0</v>
      </c>
      <c r="M41" s="26">
        <v>0</v>
      </c>
      <c r="N41" s="26">
        <v>0</v>
      </c>
      <c r="O41" s="12"/>
    </row>
    <row r="42" spans="1:15" x14ac:dyDescent="0.15">
      <c r="B42" s="193" t="s">
        <v>37</v>
      </c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</row>
    <row r="43" spans="1:15" x14ac:dyDescent="0.15">
      <c r="G43" s="33"/>
      <c r="H43" s="33"/>
      <c r="I43" s="34"/>
      <c r="J43" s="34"/>
      <c r="K43" s="33"/>
      <c r="L43" s="33"/>
      <c r="M43" s="33"/>
      <c r="N43" s="33"/>
    </row>
    <row r="44" spans="1:15" x14ac:dyDescent="0.15">
      <c r="C44" s="35"/>
      <c r="G44" s="36"/>
      <c r="H44" s="36"/>
      <c r="I44" s="37"/>
      <c r="J44" s="37"/>
      <c r="K44" s="36"/>
      <c r="L44" s="36"/>
      <c r="M44" s="36"/>
      <c r="N44" s="36"/>
    </row>
  </sheetData>
  <mergeCells count="30">
    <mergeCell ref="B3:F4"/>
    <mergeCell ref="G3:G4"/>
    <mergeCell ref="K3:L3"/>
    <mergeCell ref="M3:N3"/>
    <mergeCell ref="B5:B20"/>
    <mergeCell ref="C5:E6"/>
    <mergeCell ref="C7:E8"/>
    <mergeCell ref="C9:E10"/>
    <mergeCell ref="C11:C20"/>
    <mergeCell ref="D11:E12"/>
    <mergeCell ref="D13:E14"/>
    <mergeCell ref="D15:E16"/>
    <mergeCell ref="D17:E18"/>
    <mergeCell ref="E19:E20"/>
    <mergeCell ref="H33:H41"/>
    <mergeCell ref="C36:E38"/>
    <mergeCell ref="C39:E41"/>
    <mergeCell ref="B42:N42"/>
    <mergeCell ref="D27:D32"/>
    <mergeCell ref="E27:E28"/>
    <mergeCell ref="E29:E30"/>
    <mergeCell ref="E31:E32"/>
    <mergeCell ref="B33:B41"/>
    <mergeCell ref="C33:E35"/>
    <mergeCell ref="B21:B32"/>
    <mergeCell ref="C21:C32"/>
    <mergeCell ref="D21:D26"/>
    <mergeCell ref="E21:E22"/>
    <mergeCell ref="E23:E24"/>
    <mergeCell ref="E25:E26"/>
  </mergeCells>
  <phoneticPr fontId="4"/>
  <pageMargins left="0.47244094488188981" right="0.43307086614173229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view="pageBreakPreview" zoomScale="90" zoomScaleNormal="90" zoomScaleSheetLayoutView="90" workbookViewId="0">
      <pane xSplit="6" ySplit="4" topLeftCell="G5" activePane="bottomRight" state="frozenSplit"/>
      <selection activeCell="H11" sqref="H11"/>
      <selection pane="topRight" activeCell="H11" sqref="H11"/>
      <selection pane="bottomLeft" activeCell="H11" sqref="H11"/>
      <selection pane="bottomRight" activeCell="H11" sqref="H11"/>
    </sheetView>
  </sheetViews>
  <sheetFormatPr defaultColWidth="9" defaultRowHeight="13.5" x14ac:dyDescent="0.15"/>
  <cols>
    <col min="1" max="1" width="2" style="3" customWidth="1"/>
    <col min="2" max="4" width="2.625" style="2" customWidth="1"/>
    <col min="5" max="5" width="7.625" style="2" customWidth="1"/>
    <col min="6" max="6" width="6.125" style="2" customWidth="1"/>
    <col min="7" max="10" width="11.125" style="3" customWidth="1"/>
    <col min="11" max="14" width="9.125" style="3" customWidth="1"/>
    <col min="15" max="15" width="8.375" style="5" customWidth="1"/>
    <col min="16" max="16384" width="9" style="5"/>
  </cols>
  <sheetData>
    <row r="1" spans="2:15" s="5" customFormat="1" ht="14.25" x14ac:dyDescent="0.15">
      <c r="B1" s="1" t="s">
        <v>43</v>
      </c>
      <c r="C1" s="2"/>
      <c r="D1" s="2"/>
      <c r="E1" s="2"/>
      <c r="F1" s="2"/>
      <c r="G1" s="3"/>
      <c r="H1" s="3"/>
      <c r="I1" s="3"/>
      <c r="J1" s="4"/>
      <c r="K1" s="3"/>
      <c r="L1" s="3"/>
      <c r="M1" s="3"/>
      <c r="N1" s="4"/>
    </row>
    <row r="2" spans="2:15" s="5" customFormat="1" x14ac:dyDescent="0.15"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6"/>
    </row>
    <row r="3" spans="2:15" s="5" customFormat="1" x14ac:dyDescent="0.15">
      <c r="B3" s="208" t="s">
        <v>0</v>
      </c>
      <c r="C3" s="209"/>
      <c r="D3" s="209"/>
      <c r="E3" s="209"/>
      <c r="F3" s="210"/>
      <c r="G3" s="214" t="s">
        <v>1</v>
      </c>
      <c r="H3" s="7"/>
      <c r="I3" s="7"/>
      <c r="J3" s="7"/>
      <c r="K3" s="216" t="s">
        <v>2</v>
      </c>
      <c r="L3" s="217"/>
      <c r="M3" s="216" t="s">
        <v>3</v>
      </c>
      <c r="N3" s="217"/>
    </row>
    <row r="4" spans="2:15" s="5" customFormat="1" x14ac:dyDescent="0.15">
      <c r="B4" s="211"/>
      <c r="C4" s="212"/>
      <c r="D4" s="212"/>
      <c r="E4" s="212"/>
      <c r="F4" s="213"/>
      <c r="G4" s="215"/>
      <c r="H4" s="8" t="s">
        <v>4</v>
      </c>
      <c r="I4" s="8" t="s">
        <v>5</v>
      </c>
      <c r="J4" s="9" t="s">
        <v>6</v>
      </c>
      <c r="K4" s="10" t="s">
        <v>7</v>
      </c>
      <c r="L4" s="10" t="s">
        <v>8</v>
      </c>
      <c r="M4" s="10" t="s">
        <v>9</v>
      </c>
      <c r="N4" s="10" t="s">
        <v>10</v>
      </c>
    </row>
    <row r="5" spans="2:15" s="5" customFormat="1" x14ac:dyDescent="0.15">
      <c r="B5" s="195" t="s">
        <v>11</v>
      </c>
      <c r="C5" s="220" t="s">
        <v>12</v>
      </c>
      <c r="D5" s="221"/>
      <c r="E5" s="222"/>
      <c r="F5" s="10" t="s">
        <v>13</v>
      </c>
      <c r="G5" s="11">
        <v>112645</v>
      </c>
      <c r="H5" s="11">
        <v>30234</v>
      </c>
      <c r="I5" s="11">
        <v>67607</v>
      </c>
      <c r="J5" s="11">
        <v>14803</v>
      </c>
      <c r="K5" s="11">
        <v>100300</v>
      </c>
      <c r="L5" s="11">
        <v>9141</v>
      </c>
      <c r="M5" s="11">
        <v>3204</v>
      </c>
      <c r="N5" s="11">
        <v>109441</v>
      </c>
      <c r="O5" s="12"/>
    </row>
    <row r="6" spans="2:15" s="5" customFormat="1" x14ac:dyDescent="0.15">
      <c r="B6" s="196"/>
      <c r="C6" s="223"/>
      <c r="D6" s="224"/>
      <c r="E6" s="225"/>
      <c r="F6" s="13" t="s">
        <v>14</v>
      </c>
      <c r="G6" s="14">
        <v>137087</v>
      </c>
      <c r="H6" s="14">
        <v>36780</v>
      </c>
      <c r="I6" s="14">
        <v>80896</v>
      </c>
      <c r="J6" s="14">
        <v>19411</v>
      </c>
      <c r="K6" s="14">
        <v>121460</v>
      </c>
      <c r="L6" s="14">
        <v>11718</v>
      </c>
      <c r="M6" s="14">
        <v>3909</v>
      </c>
      <c r="N6" s="14">
        <v>133178</v>
      </c>
      <c r="O6" s="12"/>
    </row>
    <row r="7" spans="2:15" s="5" customFormat="1" x14ac:dyDescent="0.15">
      <c r="B7" s="218"/>
      <c r="C7" s="220" t="s">
        <v>15</v>
      </c>
      <c r="D7" s="221"/>
      <c r="E7" s="222"/>
      <c r="F7" s="10" t="s">
        <v>13</v>
      </c>
      <c r="G7" s="38">
        <v>22753</v>
      </c>
      <c r="H7" s="39">
        <v>0</v>
      </c>
      <c r="I7" s="38">
        <v>21284</v>
      </c>
      <c r="J7" s="40">
        <v>0</v>
      </c>
      <c r="K7" s="38">
        <v>21765</v>
      </c>
      <c r="L7" s="38">
        <v>893</v>
      </c>
      <c r="M7" s="38">
        <v>95</v>
      </c>
      <c r="N7" s="38">
        <v>22657</v>
      </c>
      <c r="O7" s="12"/>
    </row>
    <row r="8" spans="2:15" s="5" customFormat="1" x14ac:dyDescent="0.15">
      <c r="B8" s="218"/>
      <c r="C8" s="223"/>
      <c r="D8" s="224"/>
      <c r="E8" s="225"/>
      <c r="F8" s="13" t="s">
        <v>14</v>
      </c>
      <c r="G8" s="14">
        <v>27555</v>
      </c>
      <c r="H8" s="41">
        <v>0</v>
      </c>
      <c r="I8" s="14">
        <v>25286</v>
      </c>
      <c r="J8" s="42">
        <v>0</v>
      </c>
      <c r="K8" s="14">
        <v>26241</v>
      </c>
      <c r="L8" s="14">
        <v>1220</v>
      </c>
      <c r="M8" s="14">
        <v>94</v>
      </c>
      <c r="N8" s="14">
        <v>27461</v>
      </c>
      <c r="O8" s="12"/>
    </row>
    <row r="9" spans="2:15" s="5" customFormat="1" x14ac:dyDescent="0.15">
      <c r="B9" s="218"/>
      <c r="C9" s="220" t="s">
        <v>16</v>
      </c>
      <c r="D9" s="221"/>
      <c r="E9" s="222"/>
      <c r="F9" s="10" t="s">
        <v>13</v>
      </c>
      <c r="G9" s="38">
        <v>111234</v>
      </c>
      <c r="H9" s="38">
        <v>15951</v>
      </c>
      <c r="I9" s="38">
        <v>40715</v>
      </c>
      <c r="J9" s="38">
        <v>54567</v>
      </c>
      <c r="K9" s="38">
        <v>110270</v>
      </c>
      <c r="L9" s="39">
        <v>0</v>
      </c>
      <c r="M9" s="39">
        <v>0</v>
      </c>
      <c r="N9" s="39">
        <v>0</v>
      </c>
      <c r="O9" s="12"/>
    </row>
    <row r="10" spans="2:15" s="5" customFormat="1" x14ac:dyDescent="0.15">
      <c r="B10" s="218"/>
      <c r="C10" s="223"/>
      <c r="D10" s="224"/>
      <c r="E10" s="225"/>
      <c r="F10" s="13" t="s">
        <v>14</v>
      </c>
      <c r="G10" s="14">
        <v>142607</v>
      </c>
      <c r="H10" s="14">
        <v>20544</v>
      </c>
      <c r="I10" s="14">
        <v>52788</v>
      </c>
      <c r="J10" s="14">
        <v>69276</v>
      </c>
      <c r="K10" s="14">
        <v>141064</v>
      </c>
      <c r="L10" s="41">
        <v>0</v>
      </c>
      <c r="M10" s="42">
        <v>0</v>
      </c>
      <c r="N10" s="42">
        <v>0</v>
      </c>
      <c r="O10" s="12"/>
    </row>
    <row r="11" spans="2:15" s="5" customFormat="1" x14ac:dyDescent="0.15">
      <c r="B11" s="218"/>
      <c r="C11" s="226" t="s">
        <v>17</v>
      </c>
      <c r="D11" s="220" t="s">
        <v>18</v>
      </c>
      <c r="E11" s="229"/>
      <c r="F11" s="10" t="s">
        <v>13</v>
      </c>
      <c r="G11" s="43">
        <v>99135</v>
      </c>
      <c r="H11" s="39">
        <v>0</v>
      </c>
      <c r="I11" s="43">
        <v>92525</v>
      </c>
      <c r="J11" s="40">
        <v>0</v>
      </c>
      <c r="K11" s="43">
        <v>93113</v>
      </c>
      <c r="L11" s="43">
        <v>3513</v>
      </c>
      <c r="M11" s="43">
        <v>2510</v>
      </c>
      <c r="N11" s="43">
        <v>96626</v>
      </c>
      <c r="O11" s="12"/>
    </row>
    <row r="12" spans="2:15" s="5" customFormat="1" x14ac:dyDescent="0.15">
      <c r="B12" s="218"/>
      <c r="C12" s="226"/>
      <c r="D12" s="230"/>
      <c r="E12" s="231"/>
      <c r="F12" s="13" t="s">
        <v>14</v>
      </c>
      <c r="G12" s="14">
        <v>358997</v>
      </c>
      <c r="H12" s="41">
        <v>0</v>
      </c>
      <c r="I12" s="14">
        <v>335503</v>
      </c>
      <c r="J12" s="42">
        <v>0</v>
      </c>
      <c r="K12" s="14">
        <v>334984</v>
      </c>
      <c r="L12" s="14">
        <v>15110</v>
      </c>
      <c r="M12" s="14">
        <v>8903</v>
      </c>
      <c r="N12" s="14">
        <v>350094</v>
      </c>
      <c r="O12" s="12"/>
    </row>
    <row r="13" spans="2:15" s="5" customFormat="1" x14ac:dyDescent="0.15">
      <c r="B13" s="218"/>
      <c r="C13" s="226"/>
      <c r="D13" s="220" t="s">
        <v>19</v>
      </c>
      <c r="E13" s="229"/>
      <c r="F13" s="10" t="s">
        <v>13</v>
      </c>
      <c r="G13" s="17">
        <v>39020</v>
      </c>
      <c r="H13" s="17">
        <v>625</v>
      </c>
      <c r="I13" s="17">
        <v>37503</v>
      </c>
      <c r="J13" s="17">
        <v>892</v>
      </c>
      <c r="K13" s="17">
        <v>36743</v>
      </c>
      <c r="L13" s="17">
        <v>1528</v>
      </c>
      <c r="M13" s="17">
        <v>749</v>
      </c>
      <c r="N13" s="17">
        <v>38271</v>
      </c>
      <c r="O13" s="12"/>
    </row>
    <row r="14" spans="2:15" s="5" customFormat="1" x14ac:dyDescent="0.15">
      <c r="B14" s="218"/>
      <c r="C14" s="226"/>
      <c r="D14" s="230"/>
      <c r="E14" s="231"/>
      <c r="F14" s="13" t="s">
        <v>14</v>
      </c>
      <c r="G14" s="14">
        <v>82105</v>
      </c>
      <c r="H14" s="14">
        <v>1331</v>
      </c>
      <c r="I14" s="14">
        <v>78751</v>
      </c>
      <c r="J14" s="14">
        <v>2023</v>
      </c>
      <c r="K14" s="14">
        <v>76213</v>
      </c>
      <c r="L14" s="14">
        <v>3953</v>
      </c>
      <c r="M14" s="14">
        <v>1939</v>
      </c>
      <c r="N14" s="14">
        <v>80166</v>
      </c>
      <c r="O14" s="12"/>
    </row>
    <row r="15" spans="2:15" s="5" customFormat="1" x14ac:dyDescent="0.15">
      <c r="B15" s="218"/>
      <c r="C15" s="226"/>
      <c r="D15" s="220" t="s">
        <v>20</v>
      </c>
      <c r="E15" s="229"/>
      <c r="F15" s="10" t="s">
        <v>13</v>
      </c>
      <c r="G15" s="17">
        <v>236778</v>
      </c>
      <c r="H15" s="17">
        <v>18475</v>
      </c>
      <c r="I15" s="17">
        <v>198740</v>
      </c>
      <c r="J15" s="17">
        <v>19563</v>
      </c>
      <c r="K15" s="17">
        <v>227538</v>
      </c>
      <c r="L15" s="17">
        <v>7024</v>
      </c>
      <c r="M15" s="17">
        <v>2216</v>
      </c>
      <c r="N15" s="17">
        <v>234562</v>
      </c>
      <c r="O15" s="12"/>
    </row>
    <row r="16" spans="2:15" s="5" customFormat="1" x14ac:dyDescent="0.15">
      <c r="B16" s="218"/>
      <c r="C16" s="226"/>
      <c r="D16" s="230"/>
      <c r="E16" s="231"/>
      <c r="F16" s="13" t="s">
        <v>14</v>
      </c>
      <c r="G16" s="14">
        <v>328540</v>
      </c>
      <c r="H16" s="14">
        <v>26901</v>
      </c>
      <c r="I16" s="14">
        <v>275401</v>
      </c>
      <c r="J16" s="14">
        <v>26238</v>
      </c>
      <c r="K16" s="14">
        <v>313414</v>
      </c>
      <c r="L16" s="14">
        <v>11406</v>
      </c>
      <c r="M16" s="14">
        <v>3720</v>
      </c>
      <c r="N16" s="14">
        <v>324820</v>
      </c>
      <c r="O16" s="12"/>
    </row>
    <row r="17" spans="2:15" s="5" customFormat="1" x14ac:dyDescent="0.15">
      <c r="B17" s="218"/>
      <c r="C17" s="226"/>
      <c r="D17" s="220" t="s">
        <v>21</v>
      </c>
      <c r="E17" s="229"/>
      <c r="F17" s="10" t="s">
        <v>13</v>
      </c>
      <c r="G17" s="38">
        <v>25221</v>
      </c>
      <c r="H17" s="39">
        <v>0</v>
      </c>
      <c r="I17" s="38">
        <v>23562</v>
      </c>
      <c r="J17" s="39">
        <v>0</v>
      </c>
      <c r="K17" s="38">
        <v>23038</v>
      </c>
      <c r="L17" s="38">
        <v>1390</v>
      </c>
      <c r="M17" s="38">
        <v>793</v>
      </c>
      <c r="N17" s="38">
        <v>24428</v>
      </c>
      <c r="O17" s="12"/>
    </row>
    <row r="18" spans="2:15" s="5" customFormat="1" x14ac:dyDescent="0.15">
      <c r="B18" s="218"/>
      <c r="C18" s="226"/>
      <c r="D18" s="230"/>
      <c r="E18" s="231"/>
      <c r="F18" s="13" t="s">
        <v>14</v>
      </c>
      <c r="G18" s="14">
        <v>49033</v>
      </c>
      <c r="H18" s="41">
        <v>0</v>
      </c>
      <c r="I18" s="14">
        <v>46453</v>
      </c>
      <c r="J18" s="42">
        <v>0</v>
      </c>
      <c r="K18" s="14">
        <v>44073</v>
      </c>
      <c r="L18" s="14">
        <v>3120</v>
      </c>
      <c r="M18" s="14">
        <v>1840</v>
      </c>
      <c r="N18" s="14">
        <v>47192</v>
      </c>
      <c r="O18" s="12"/>
    </row>
    <row r="19" spans="2:15" s="5" customFormat="1" x14ac:dyDescent="0.15">
      <c r="B19" s="218"/>
      <c r="C19" s="227"/>
      <c r="D19" s="19"/>
      <c r="E19" s="222" t="s">
        <v>22</v>
      </c>
      <c r="F19" s="10" t="s">
        <v>13</v>
      </c>
      <c r="G19" s="20">
        <v>400154</v>
      </c>
      <c r="H19" s="20">
        <v>22934</v>
      </c>
      <c r="I19" s="20">
        <v>352330</v>
      </c>
      <c r="J19" s="20">
        <v>24890</v>
      </c>
      <c r="K19" s="11">
        <v>380432</v>
      </c>
      <c r="L19" s="11">
        <v>13455</v>
      </c>
      <c r="M19" s="11">
        <v>6266</v>
      </c>
      <c r="N19" s="11">
        <v>393887</v>
      </c>
      <c r="O19" s="12"/>
    </row>
    <row r="20" spans="2:15" s="5" customFormat="1" x14ac:dyDescent="0.15">
      <c r="B20" s="219"/>
      <c r="C20" s="228"/>
      <c r="D20" s="21"/>
      <c r="E20" s="225"/>
      <c r="F20" s="13" t="s">
        <v>14</v>
      </c>
      <c r="G20" s="20">
        <v>818675</v>
      </c>
      <c r="H20" s="20">
        <v>39718</v>
      </c>
      <c r="I20" s="20">
        <v>736107</v>
      </c>
      <c r="J20" s="20">
        <v>42849</v>
      </c>
      <c r="K20" s="14">
        <v>768684</v>
      </c>
      <c r="L20" s="14">
        <v>33588</v>
      </c>
      <c r="M20" s="14">
        <v>16402</v>
      </c>
      <c r="N20" s="14">
        <v>802272</v>
      </c>
      <c r="O20" s="12"/>
    </row>
    <row r="21" spans="2:15" s="5" customFormat="1" x14ac:dyDescent="0.15">
      <c r="B21" s="195" t="s">
        <v>23</v>
      </c>
      <c r="C21" s="195" t="s">
        <v>24</v>
      </c>
      <c r="D21" s="195" t="s">
        <v>25</v>
      </c>
      <c r="E21" s="198" t="s">
        <v>26</v>
      </c>
      <c r="F21" s="22" t="s">
        <v>27</v>
      </c>
      <c r="G21" s="43">
        <v>6111690</v>
      </c>
      <c r="H21" s="40">
        <v>0</v>
      </c>
      <c r="I21" s="43">
        <v>4849883</v>
      </c>
      <c r="J21" s="40">
        <v>0</v>
      </c>
      <c r="K21" s="40">
        <v>0</v>
      </c>
      <c r="L21" s="40">
        <v>0</v>
      </c>
      <c r="M21" s="39">
        <v>0</v>
      </c>
      <c r="N21" s="40">
        <v>0</v>
      </c>
      <c r="O21" s="12"/>
    </row>
    <row r="22" spans="2:15" s="5" customFormat="1" x14ac:dyDescent="0.15">
      <c r="B22" s="196"/>
      <c r="C22" s="196"/>
      <c r="D22" s="196"/>
      <c r="E22" s="199"/>
      <c r="F22" s="24" t="s">
        <v>14</v>
      </c>
      <c r="G22" s="20">
        <v>334951</v>
      </c>
      <c r="H22" s="44">
        <v>0</v>
      </c>
      <c r="I22" s="20">
        <v>265389</v>
      </c>
      <c r="J22" s="45">
        <v>0</v>
      </c>
      <c r="K22" s="45">
        <v>0</v>
      </c>
      <c r="L22" s="39">
        <v>0</v>
      </c>
      <c r="M22" s="44">
        <v>0</v>
      </c>
      <c r="N22" s="45">
        <v>0</v>
      </c>
      <c r="O22" s="12"/>
    </row>
    <row r="23" spans="2:15" s="5" customFormat="1" x14ac:dyDescent="0.15">
      <c r="B23" s="196"/>
      <c r="C23" s="196"/>
      <c r="D23" s="196"/>
      <c r="E23" s="198" t="s">
        <v>28</v>
      </c>
      <c r="F23" s="22" t="s">
        <v>27</v>
      </c>
      <c r="G23" s="39">
        <v>0</v>
      </c>
      <c r="H23" s="38">
        <v>0</v>
      </c>
      <c r="I23" s="39">
        <v>0</v>
      </c>
      <c r="J23" s="38">
        <v>0</v>
      </c>
      <c r="K23" s="39">
        <v>0</v>
      </c>
      <c r="L23" s="39">
        <v>0</v>
      </c>
      <c r="M23" s="38">
        <v>0</v>
      </c>
      <c r="N23" s="39">
        <v>0</v>
      </c>
      <c r="O23" s="12"/>
    </row>
    <row r="24" spans="2:15" s="5" customFormat="1" x14ac:dyDescent="0.15">
      <c r="B24" s="196"/>
      <c r="C24" s="196"/>
      <c r="D24" s="196"/>
      <c r="E24" s="199"/>
      <c r="F24" s="24" t="s">
        <v>14</v>
      </c>
      <c r="G24" s="44">
        <v>0</v>
      </c>
      <c r="H24" s="38">
        <v>0</v>
      </c>
      <c r="I24" s="44">
        <v>0</v>
      </c>
      <c r="J24" s="38">
        <v>0</v>
      </c>
      <c r="K24" s="44">
        <v>0</v>
      </c>
      <c r="L24" s="39">
        <v>0</v>
      </c>
      <c r="M24" s="38">
        <v>0</v>
      </c>
      <c r="N24" s="44">
        <v>0</v>
      </c>
      <c r="O24" s="12"/>
    </row>
    <row r="25" spans="2:15" s="5" customFormat="1" x14ac:dyDescent="0.15">
      <c r="B25" s="196"/>
      <c r="C25" s="196"/>
      <c r="D25" s="197"/>
      <c r="E25" s="198" t="s">
        <v>29</v>
      </c>
      <c r="F25" s="22"/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12"/>
    </row>
    <row r="26" spans="2:15" s="5" customFormat="1" x14ac:dyDescent="0.15">
      <c r="B26" s="196"/>
      <c r="C26" s="196"/>
      <c r="D26" s="206"/>
      <c r="E26" s="207"/>
      <c r="F26" s="24" t="s">
        <v>14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12"/>
    </row>
    <row r="27" spans="2:15" s="5" customFormat="1" ht="13.5" customHeight="1" x14ac:dyDescent="0.15">
      <c r="B27" s="196"/>
      <c r="C27" s="196"/>
      <c r="D27" s="195" t="s">
        <v>30</v>
      </c>
      <c r="E27" s="198" t="s">
        <v>26</v>
      </c>
      <c r="F27" s="10" t="s">
        <v>27</v>
      </c>
      <c r="G27" s="20">
        <v>698643</v>
      </c>
      <c r="H27" s="20">
        <v>11968</v>
      </c>
      <c r="I27" s="20">
        <v>525992</v>
      </c>
      <c r="J27" s="20">
        <v>160683</v>
      </c>
      <c r="K27" s="20">
        <v>622960</v>
      </c>
      <c r="L27" s="20">
        <v>63176</v>
      </c>
      <c r="M27" s="20">
        <v>12507</v>
      </c>
      <c r="N27" s="20">
        <v>686136</v>
      </c>
      <c r="O27" s="12"/>
    </row>
    <row r="28" spans="2:15" s="5" customFormat="1" x14ac:dyDescent="0.15">
      <c r="B28" s="196"/>
      <c r="C28" s="196"/>
      <c r="D28" s="196"/>
      <c r="E28" s="199"/>
      <c r="F28" s="13" t="s">
        <v>14</v>
      </c>
      <c r="G28" s="20">
        <v>47836</v>
      </c>
      <c r="H28" s="20">
        <v>900</v>
      </c>
      <c r="I28" s="20">
        <v>36498</v>
      </c>
      <c r="J28" s="20">
        <v>10439</v>
      </c>
      <c r="K28" s="20">
        <v>41773</v>
      </c>
      <c r="L28" s="20">
        <v>5079</v>
      </c>
      <c r="M28" s="20">
        <v>984</v>
      </c>
      <c r="N28" s="20">
        <v>46852</v>
      </c>
      <c r="O28" s="12"/>
    </row>
    <row r="29" spans="2:15" s="5" customFormat="1" ht="13.5" customHeight="1" x14ac:dyDescent="0.15">
      <c r="B29" s="196"/>
      <c r="C29" s="196"/>
      <c r="D29" s="196"/>
      <c r="E29" s="198" t="s">
        <v>28</v>
      </c>
      <c r="F29" s="10" t="s">
        <v>27</v>
      </c>
      <c r="G29" s="20">
        <v>153653</v>
      </c>
      <c r="H29" s="20">
        <v>1156</v>
      </c>
      <c r="I29" s="20">
        <v>128274</v>
      </c>
      <c r="J29" s="20">
        <v>24223</v>
      </c>
      <c r="K29" s="20">
        <v>143943</v>
      </c>
      <c r="L29" s="20">
        <v>6597</v>
      </c>
      <c r="M29" s="20">
        <v>3113</v>
      </c>
      <c r="N29" s="20">
        <v>150540</v>
      </c>
      <c r="O29" s="12"/>
    </row>
    <row r="30" spans="2:15" s="5" customFormat="1" x14ac:dyDescent="0.15">
      <c r="B30" s="196"/>
      <c r="C30" s="196"/>
      <c r="D30" s="196"/>
      <c r="E30" s="199"/>
      <c r="F30" s="13" t="s">
        <v>14</v>
      </c>
      <c r="G30" s="25">
        <v>10416</v>
      </c>
      <c r="H30" s="25">
        <v>77</v>
      </c>
      <c r="I30" s="25">
        <v>8663</v>
      </c>
      <c r="J30" s="25">
        <v>1676</v>
      </c>
      <c r="K30" s="25">
        <v>9720</v>
      </c>
      <c r="L30" s="25">
        <v>476</v>
      </c>
      <c r="M30" s="25">
        <v>221</v>
      </c>
      <c r="N30" s="25">
        <v>10196</v>
      </c>
      <c r="O30" s="12"/>
    </row>
    <row r="31" spans="2:15" s="5" customFormat="1" x14ac:dyDescent="0.15">
      <c r="B31" s="197"/>
      <c r="C31" s="197"/>
      <c r="D31" s="197"/>
      <c r="E31" s="198" t="s">
        <v>29</v>
      </c>
      <c r="F31" s="10"/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12"/>
    </row>
    <row r="32" spans="2:15" s="5" customFormat="1" x14ac:dyDescent="0.15">
      <c r="B32" s="197"/>
      <c r="C32" s="197"/>
      <c r="D32" s="197"/>
      <c r="E32" s="200"/>
      <c r="F32" s="13" t="s">
        <v>14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12"/>
    </row>
    <row r="33" spans="1:15" s="28" customFormat="1" x14ac:dyDescent="0.15">
      <c r="A33" s="3"/>
      <c r="B33" s="201" t="s">
        <v>31</v>
      </c>
      <c r="C33" s="205" t="s">
        <v>32</v>
      </c>
      <c r="D33" s="190"/>
      <c r="E33" s="191"/>
      <c r="F33" s="10" t="s">
        <v>33</v>
      </c>
      <c r="G33" s="25">
        <v>28767</v>
      </c>
      <c r="H33" s="232"/>
      <c r="I33" s="38">
        <v>18490</v>
      </c>
      <c r="J33" s="38">
        <v>10277</v>
      </c>
      <c r="K33" s="38">
        <v>18016</v>
      </c>
      <c r="L33" s="39">
        <v>0</v>
      </c>
      <c r="M33" s="39">
        <v>0</v>
      </c>
      <c r="N33" s="39">
        <v>0</v>
      </c>
      <c r="O33" s="12"/>
    </row>
    <row r="34" spans="1:15" s="28" customFormat="1" ht="13.5" customHeight="1" x14ac:dyDescent="0.15">
      <c r="A34" s="3"/>
      <c r="B34" s="202"/>
      <c r="C34" s="184"/>
      <c r="D34" s="192"/>
      <c r="E34" s="186"/>
      <c r="F34" s="29" t="s">
        <v>34</v>
      </c>
      <c r="G34" s="25">
        <v>2473082</v>
      </c>
      <c r="H34" s="233"/>
      <c r="I34" s="38">
        <v>2473056</v>
      </c>
      <c r="J34" s="38">
        <v>26</v>
      </c>
      <c r="K34" s="38">
        <v>2373142</v>
      </c>
      <c r="L34" s="45">
        <v>0</v>
      </c>
      <c r="M34" s="44">
        <v>0</v>
      </c>
      <c r="N34" s="45">
        <v>0</v>
      </c>
      <c r="O34" s="12"/>
    </row>
    <row r="35" spans="1:15" s="28" customFormat="1" x14ac:dyDescent="0.15">
      <c r="A35" s="3"/>
      <c r="B35" s="203"/>
      <c r="C35" s="187"/>
      <c r="D35" s="188"/>
      <c r="E35" s="189"/>
      <c r="F35" s="29" t="s">
        <v>14</v>
      </c>
      <c r="G35" s="30">
        <v>14569</v>
      </c>
      <c r="H35" s="233"/>
      <c r="I35" s="30">
        <v>14296</v>
      </c>
      <c r="J35" s="30">
        <v>273</v>
      </c>
      <c r="K35" s="30">
        <v>13585</v>
      </c>
      <c r="L35" s="47">
        <v>0</v>
      </c>
      <c r="M35" s="42">
        <v>0</v>
      </c>
      <c r="N35" s="47">
        <v>0</v>
      </c>
      <c r="O35" s="12"/>
    </row>
    <row r="36" spans="1:15" s="28" customFormat="1" x14ac:dyDescent="0.15">
      <c r="A36" s="3"/>
      <c r="B36" s="203"/>
      <c r="C36" s="181" t="s">
        <v>35</v>
      </c>
      <c r="D36" s="182"/>
      <c r="E36" s="183"/>
      <c r="F36" s="29" t="s">
        <v>33</v>
      </c>
      <c r="G36" s="25">
        <v>10942</v>
      </c>
      <c r="H36" s="233"/>
      <c r="I36" s="39">
        <v>0</v>
      </c>
      <c r="J36" s="39">
        <v>0</v>
      </c>
      <c r="K36" s="39">
        <v>0</v>
      </c>
      <c r="L36" s="39">
        <v>0</v>
      </c>
      <c r="M36" s="38">
        <v>0</v>
      </c>
      <c r="N36" s="38">
        <v>10942</v>
      </c>
      <c r="O36" s="12"/>
    </row>
    <row r="37" spans="1:15" s="28" customFormat="1" x14ac:dyDescent="0.15">
      <c r="A37" s="3"/>
      <c r="B37" s="203"/>
      <c r="C37" s="184"/>
      <c r="D37" s="185"/>
      <c r="E37" s="186"/>
      <c r="F37" s="29" t="s">
        <v>34</v>
      </c>
      <c r="G37" s="25">
        <v>9</v>
      </c>
      <c r="H37" s="233"/>
      <c r="I37" s="44">
        <v>0</v>
      </c>
      <c r="J37" s="45">
        <v>0</v>
      </c>
      <c r="K37" s="44">
        <v>0</v>
      </c>
      <c r="L37" s="44">
        <v>0</v>
      </c>
      <c r="M37" s="38">
        <v>0</v>
      </c>
      <c r="N37" s="38">
        <v>9</v>
      </c>
      <c r="O37" s="12"/>
    </row>
    <row r="38" spans="1:15" s="28" customFormat="1" x14ac:dyDescent="0.15">
      <c r="A38" s="3"/>
      <c r="B38" s="203"/>
      <c r="C38" s="187"/>
      <c r="D38" s="188"/>
      <c r="E38" s="189"/>
      <c r="F38" s="29" t="s">
        <v>14</v>
      </c>
      <c r="G38" s="30">
        <v>780</v>
      </c>
      <c r="H38" s="233"/>
      <c r="I38" s="42">
        <v>0</v>
      </c>
      <c r="J38" s="47">
        <v>0</v>
      </c>
      <c r="K38" s="42">
        <v>0</v>
      </c>
      <c r="L38" s="42">
        <v>0</v>
      </c>
      <c r="M38" s="46">
        <v>0</v>
      </c>
      <c r="N38" s="30">
        <v>780</v>
      </c>
      <c r="O38" s="12"/>
    </row>
    <row r="39" spans="1:15" s="28" customFormat="1" x14ac:dyDescent="0.15">
      <c r="A39" s="3"/>
      <c r="B39" s="203"/>
      <c r="C39" s="190" t="s">
        <v>36</v>
      </c>
      <c r="D39" s="190"/>
      <c r="E39" s="191"/>
      <c r="F39" s="29" t="s">
        <v>33</v>
      </c>
      <c r="G39" s="25">
        <v>67733</v>
      </c>
      <c r="H39" s="233"/>
      <c r="I39" s="38">
        <v>33169</v>
      </c>
      <c r="J39" s="38">
        <v>34564</v>
      </c>
      <c r="K39" s="39">
        <v>0</v>
      </c>
      <c r="L39" s="38">
        <v>0</v>
      </c>
      <c r="M39" s="39">
        <v>0</v>
      </c>
      <c r="N39" s="39">
        <v>0</v>
      </c>
      <c r="O39" s="12"/>
    </row>
    <row r="40" spans="1:15" s="28" customFormat="1" ht="13.5" customHeight="1" x14ac:dyDescent="0.15">
      <c r="A40" s="3"/>
      <c r="B40" s="203"/>
      <c r="C40" s="192"/>
      <c r="D40" s="192"/>
      <c r="E40" s="186"/>
      <c r="F40" s="29" t="s">
        <v>34</v>
      </c>
      <c r="G40" s="25">
        <v>56</v>
      </c>
      <c r="H40" s="233"/>
      <c r="I40" s="38">
        <v>24</v>
      </c>
      <c r="J40" s="38">
        <v>32</v>
      </c>
      <c r="K40" s="39">
        <v>0</v>
      </c>
      <c r="L40" s="38">
        <v>0</v>
      </c>
      <c r="M40" s="44">
        <v>0</v>
      </c>
      <c r="N40" s="39">
        <v>0</v>
      </c>
      <c r="O40" s="12"/>
    </row>
    <row r="41" spans="1:15" s="28" customFormat="1" ht="13.5" customHeight="1" x14ac:dyDescent="0.15">
      <c r="A41" s="3"/>
      <c r="B41" s="204"/>
      <c r="C41" s="188"/>
      <c r="D41" s="188"/>
      <c r="E41" s="189"/>
      <c r="F41" s="29" t="s">
        <v>14</v>
      </c>
      <c r="G41" s="30">
        <v>11704</v>
      </c>
      <c r="H41" s="234"/>
      <c r="I41" s="30">
        <v>3039</v>
      </c>
      <c r="J41" s="30">
        <v>8665</v>
      </c>
      <c r="K41" s="39">
        <v>0</v>
      </c>
      <c r="L41" s="38">
        <v>0</v>
      </c>
      <c r="M41" s="44">
        <v>0</v>
      </c>
      <c r="N41" s="39">
        <v>0</v>
      </c>
      <c r="O41" s="12"/>
    </row>
    <row r="42" spans="1:15" x14ac:dyDescent="0.15">
      <c r="B42" s="193" t="s">
        <v>37</v>
      </c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</row>
    <row r="43" spans="1:15" x14ac:dyDescent="0.15">
      <c r="G43" s="33"/>
      <c r="H43" s="33"/>
      <c r="I43" s="34"/>
      <c r="J43" s="34"/>
      <c r="K43" s="33"/>
      <c r="L43" s="33"/>
      <c r="M43" s="33"/>
      <c r="N43" s="33"/>
    </row>
    <row r="44" spans="1:15" x14ac:dyDescent="0.15">
      <c r="C44" s="35"/>
      <c r="G44" s="36"/>
      <c r="H44" s="36"/>
      <c r="I44" s="37"/>
      <c r="J44" s="37"/>
      <c r="K44" s="36"/>
      <c r="L44" s="36"/>
      <c r="M44" s="36"/>
      <c r="N44" s="36"/>
    </row>
  </sheetData>
  <mergeCells count="30">
    <mergeCell ref="B3:F4"/>
    <mergeCell ref="G3:G4"/>
    <mergeCell ref="K3:L3"/>
    <mergeCell ref="M3:N3"/>
    <mergeCell ref="B5:B20"/>
    <mergeCell ref="C5:E6"/>
    <mergeCell ref="C7:E8"/>
    <mergeCell ref="C9:E10"/>
    <mergeCell ref="C11:C20"/>
    <mergeCell ref="D11:E12"/>
    <mergeCell ref="D13:E14"/>
    <mergeCell ref="D15:E16"/>
    <mergeCell ref="D17:E18"/>
    <mergeCell ref="E19:E20"/>
    <mergeCell ref="C36:E38"/>
    <mergeCell ref="C39:E41"/>
    <mergeCell ref="B42:N42"/>
    <mergeCell ref="D27:D32"/>
    <mergeCell ref="E27:E28"/>
    <mergeCell ref="E29:E30"/>
    <mergeCell ref="E31:E32"/>
    <mergeCell ref="B33:B41"/>
    <mergeCell ref="C33:E35"/>
    <mergeCell ref="B21:B32"/>
    <mergeCell ref="C21:C32"/>
    <mergeCell ref="D21:D26"/>
    <mergeCell ref="E21:E22"/>
    <mergeCell ref="E23:E24"/>
    <mergeCell ref="E25:E26"/>
    <mergeCell ref="H33:H41"/>
  </mergeCells>
  <phoneticPr fontId="4"/>
  <pageMargins left="0.47244094488188981" right="0.43307086614173229" top="0.74803149606299213" bottom="0.74803149606299213" header="0.31496062992125984" footer="0.31496062992125984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view="pageBreakPreview" zoomScale="90" zoomScaleNormal="100" zoomScaleSheetLayoutView="90" workbookViewId="0">
      <pane xSplit="6" ySplit="4" topLeftCell="G5" activePane="bottomRight" state="frozenSplit"/>
      <selection activeCell="H11" sqref="H11"/>
      <selection pane="topRight" activeCell="H11" sqref="H11"/>
      <selection pane="bottomLeft" activeCell="H11" sqref="H11"/>
      <selection pane="bottomRight" activeCell="H11" sqref="H11"/>
    </sheetView>
  </sheetViews>
  <sheetFormatPr defaultColWidth="9" defaultRowHeight="13.5" x14ac:dyDescent="0.15"/>
  <cols>
    <col min="1" max="1" width="2" style="3" customWidth="1"/>
    <col min="2" max="4" width="2.625" style="2" customWidth="1"/>
    <col min="5" max="5" width="7.625" style="2" customWidth="1"/>
    <col min="6" max="6" width="6.125" style="2" customWidth="1"/>
    <col min="7" max="10" width="11.125" style="3" customWidth="1"/>
    <col min="11" max="14" width="9.125" style="3" customWidth="1"/>
    <col min="15" max="15" width="8.375" style="5" customWidth="1"/>
    <col min="16" max="16384" width="9" style="5"/>
  </cols>
  <sheetData>
    <row r="1" spans="2:15" s="5" customFormat="1" ht="14.25" x14ac:dyDescent="0.15">
      <c r="B1" s="1" t="s">
        <v>44</v>
      </c>
      <c r="C1" s="2"/>
      <c r="D1" s="2"/>
      <c r="E1" s="2"/>
      <c r="F1" s="2"/>
      <c r="G1" s="3"/>
      <c r="H1" s="3"/>
      <c r="I1" s="3"/>
      <c r="J1" s="4"/>
      <c r="K1" s="3"/>
      <c r="L1" s="3"/>
      <c r="M1" s="3"/>
      <c r="N1" s="4"/>
    </row>
    <row r="2" spans="2:15" s="5" customFormat="1" x14ac:dyDescent="0.15"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6"/>
    </row>
    <row r="3" spans="2:15" s="5" customFormat="1" x14ac:dyDescent="0.15">
      <c r="B3" s="208" t="s">
        <v>0</v>
      </c>
      <c r="C3" s="209"/>
      <c r="D3" s="209"/>
      <c r="E3" s="209"/>
      <c r="F3" s="210"/>
      <c r="G3" s="214" t="s">
        <v>1</v>
      </c>
      <c r="H3" s="7"/>
      <c r="I3" s="7"/>
      <c r="J3" s="7"/>
      <c r="K3" s="216" t="s">
        <v>2</v>
      </c>
      <c r="L3" s="217"/>
      <c r="M3" s="216" t="s">
        <v>3</v>
      </c>
      <c r="N3" s="217"/>
    </row>
    <row r="4" spans="2:15" s="5" customFormat="1" x14ac:dyDescent="0.15">
      <c r="B4" s="211"/>
      <c r="C4" s="212"/>
      <c r="D4" s="212"/>
      <c r="E4" s="212"/>
      <c r="F4" s="213"/>
      <c r="G4" s="215"/>
      <c r="H4" s="8" t="s">
        <v>4</v>
      </c>
      <c r="I4" s="8" t="s">
        <v>5</v>
      </c>
      <c r="J4" s="9" t="s">
        <v>6</v>
      </c>
      <c r="K4" s="10" t="s">
        <v>7</v>
      </c>
      <c r="L4" s="10" t="s">
        <v>8</v>
      </c>
      <c r="M4" s="10" t="s">
        <v>9</v>
      </c>
      <c r="N4" s="10" t="s">
        <v>10</v>
      </c>
    </row>
    <row r="5" spans="2:15" s="5" customFormat="1" x14ac:dyDescent="0.15">
      <c r="B5" s="195" t="s">
        <v>11</v>
      </c>
      <c r="C5" s="220" t="s">
        <v>12</v>
      </c>
      <c r="D5" s="221"/>
      <c r="E5" s="222"/>
      <c r="F5" s="10" t="s">
        <v>13</v>
      </c>
      <c r="G5" s="11">
        <v>118135</v>
      </c>
      <c r="H5" s="11">
        <v>38785</v>
      </c>
      <c r="I5" s="11">
        <v>65659</v>
      </c>
      <c r="J5" s="11">
        <v>13690</v>
      </c>
      <c r="K5" s="11">
        <v>106654</v>
      </c>
      <c r="L5" s="11">
        <v>8688</v>
      </c>
      <c r="M5" s="11">
        <v>2794</v>
      </c>
      <c r="N5" s="11">
        <v>115341</v>
      </c>
      <c r="O5" s="12"/>
    </row>
    <row r="6" spans="2:15" s="5" customFormat="1" x14ac:dyDescent="0.15">
      <c r="B6" s="196"/>
      <c r="C6" s="223"/>
      <c r="D6" s="224"/>
      <c r="E6" s="225"/>
      <c r="F6" s="13" t="s">
        <v>14</v>
      </c>
      <c r="G6" s="14">
        <v>129038</v>
      </c>
      <c r="H6" s="14">
        <v>41892</v>
      </c>
      <c r="I6" s="14">
        <v>71091</v>
      </c>
      <c r="J6" s="14">
        <v>16055</v>
      </c>
      <c r="K6" s="14">
        <v>115859</v>
      </c>
      <c r="L6" s="14">
        <v>10122</v>
      </c>
      <c r="M6" s="14">
        <v>3057</v>
      </c>
      <c r="N6" s="14">
        <v>125981</v>
      </c>
      <c r="O6" s="12"/>
    </row>
    <row r="7" spans="2:15" s="5" customFormat="1" x14ac:dyDescent="0.15">
      <c r="B7" s="218"/>
      <c r="C7" s="220" t="s">
        <v>15</v>
      </c>
      <c r="D7" s="221"/>
      <c r="E7" s="222"/>
      <c r="F7" s="10" t="s">
        <v>13</v>
      </c>
      <c r="G7" s="38">
        <v>22485</v>
      </c>
      <c r="H7" s="39">
        <v>0</v>
      </c>
      <c r="I7" s="38">
        <v>21148</v>
      </c>
      <c r="J7" s="40">
        <v>0</v>
      </c>
      <c r="K7" s="38">
        <v>21494</v>
      </c>
      <c r="L7" s="38">
        <v>923</v>
      </c>
      <c r="M7" s="38">
        <v>69</v>
      </c>
      <c r="N7" s="38">
        <v>22417</v>
      </c>
      <c r="O7" s="12"/>
    </row>
    <row r="8" spans="2:15" s="5" customFormat="1" x14ac:dyDescent="0.15">
      <c r="B8" s="218"/>
      <c r="C8" s="223"/>
      <c r="D8" s="224"/>
      <c r="E8" s="225"/>
      <c r="F8" s="13" t="s">
        <v>14</v>
      </c>
      <c r="G8" s="14">
        <v>25032</v>
      </c>
      <c r="H8" s="41">
        <v>0</v>
      </c>
      <c r="I8" s="14">
        <v>23095</v>
      </c>
      <c r="J8" s="42">
        <v>0</v>
      </c>
      <c r="K8" s="14">
        <v>23807</v>
      </c>
      <c r="L8" s="14">
        <v>1159</v>
      </c>
      <c r="M8" s="14">
        <v>66</v>
      </c>
      <c r="N8" s="14">
        <v>24966</v>
      </c>
      <c r="O8" s="12"/>
    </row>
    <row r="9" spans="2:15" s="5" customFormat="1" x14ac:dyDescent="0.15">
      <c r="B9" s="218"/>
      <c r="C9" s="220" t="s">
        <v>16</v>
      </c>
      <c r="D9" s="221"/>
      <c r="E9" s="222"/>
      <c r="F9" s="10" t="s">
        <v>13</v>
      </c>
      <c r="G9" s="38">
        <v>116258</v>
      </c>
      <c r="H9" s="38">
        <v>16795</v>
      </c>
      <c r="I9" s="38">
        <v>41778</v>
      </c>
      <c r="J9" s="38">
        <v>57685</v>
      </c>
      <c r="K9" s="38">
        <v>115283</v>
      </c>
      <c r="L9" s="39">
        <v>0</v>
      </c>
      <c r="M9" s="39">
        <v>0</v>
      </c>
      <c r="N9" s="39">
        <v>0</v>
      </c>
      <c r="O9" s="12"/>
    </row>
    <row r="10" spans="2:15" s="5" customFormat="1" x14ac:dyDescent="0.15">
      <c r="B10" s="218"/>
      <c r="C10" s="223"/>
      <c r="D10" s="224"/>
      <c r="E10" s="225"/>
      <c r="F10" s="13" t="s">
        <v>14</v>
      </c>
      <c r="G10" s="14">
        <v>133579</v>
      </c>
      <c r="H10" s="14">
        <v>19619</v>
      </c>
      <c r="I10" s="14">
        <v>48638</v>
      </c>
      <c r="J10" s="14">
        <v>65322</v>
      </c>
      <c r="K10" s="14">
        <v>132107</v>
      </c>
      <c r="L10" s="41">
        <v>0</v>
      </c>
      <c r="M10" s="42">
        <v>0</v>
      </c>
      <c r="N10" s="42">
        <v>0</v>
      </c>
      <c r="O10" s="12"/>
    </row>
    <row r="11" spans="2:15" s="5" customFormat="1" x14ac:dyDescent="0.15">
      <c r="B11" s="218"/>
      <c r="C11" s="226" t="s">
        <v>17</v>
      </c>
      <c r="D11" s="220" t="s">
        <v>38</v>
      </c>
      <c r="E11" s="229"/>
      <c r="F11" s="10" t="s">
        <v>13</v>
      </c>
      <c r="G11" s="43">
        <v>52275</v>
      </c>
      <c r="H11" s="39">
        <v>0</v>
      </c>
      <c r="I11" s="43">
        <v>48283</v>
      </c>
      <c r="J11" s="40">
        <v>0</v>
      </c>
      <c r="K11" s="43">
        <v>48904</v>
      </c>
      <c r="L11" s="43">
        <v>1942</v>
      </c>
      <c r="M11" s="43">
        <v>1428</v>
      </c>
      <c r="N11" s="43">
        <v>50846</v>
      </c>
      <c r="O11" s="12"/>
    </row>
    <row r="12" spans="2:15" s="5" customFormat="1" x14ac:dyDescent="0.15">
      <c r="B12" s="218"/>
      <c r="C12" s="226"/>
      <c r="D12" s="230"/>
      <c r="E12" s="231"/>
      <c r="F12" s="13" t="s">
        <v>14</v>
      </c>
      <c r="G12" s="14">
        <v>219213</v>
      </c>
      <c r="H12" s="41">
        <v>0</v>
      </c>
      <c r="I12" s="14">
        <v>202695</v>
      </c>
      <c r="J12" s="42">
        <v>0</v>
      </c>
      <c r="K12" s="14">
        <v>204165</v>
      </c>
      <c r="L12" s="14">
        <v>9532</v>
      </c>
      <c r="M12" s="14">
        <v>5515</v>
      </c>
      <c r="N12" s="14">
        <v>213698</v>
      </c>
      <c r="O12" s="12"/>
    </row>
    <row r="13" spans="2:15" s="5" customFormat="1" x14ac:dyDescent="0.15">
      <c r="B13" s="218"/>
      <c r="C13" s="226"/>
      <c r="D13" s="220" t="s">
        <v>19</v>
      </c>
      <c r="E13" s="229"/>
      <c r="F13" s="10" t="s">
        <v>13</v>
      </c>
      <c r="G13" s="17">
        <v>47681</v>
      </c>
      <c r="H13" s="17">
        <v>817</v>
      </c>
      <c r="I13" s="17">
        <v>45882</v>
      </c>
      <c r="J13" s="17">
        <v>982</v>
      </c>
      <c r="K13" s="17">
        <v>45067</v>
      </c>
      <c r="L13" s="17">
        <v>1779</v>
      </c>
      <c r="M13" s="17">
        <v>834</v>
      </c>
      <c r="N13" s="17">
        <v>46846</v>
      </c>
      <c r="O13" s="12"/>
    </row>
    <row r="14" spans="2:15" s="5" customFormat="1" x14ac:dyDescent="0.15">
      <c r="B14" s="218"/>
      <c r="C14" s="226"/>
      <c r="D14" s="230"/>
      <c r="E14" s="231"/>
      <c r="F14" s="13" t="s">
        <v>14</v>
      </c>
      <c r="G14" s="14">
        <v>86016</v>
      </c>
      <c r="H14" s="14">
        <v>1570</v>
      </c>
      <c r="I14" s="14">
        <v>82407</v>
      </c>
      <c r="J14" s="14">
        <v>2039</v>
      </c>
      <c r="K14" s="14">
        <v>79992</v>
      </c>
      <c r="L14" s="14">
        <v>4070</v>
      </c>
      <c r="M14" s="14">
        <v>1955</v>
      </c>
      <c r="N14" s="14">
        <v>84062</v>
      </c>
      <c r="O14" s="12"/>
    </row>
    <row r="15" spans="2:15" s="5" customFormat="1" x14ac:dyDescent="0.15">
      <c r="B15" s="218"/>
      <c r="C15" s="226"/>
      <c r="D15" s="220" t="s">
        <v>20</v>
      </c>
      <c r="E15" s="229"/>
      <c r="F15" s="10" t="s">
        <v>13</v>
      </c>
      <c r="G15" s="17">
        <v>258715</v>
      </c>
      <c r="H15" s="17">
        <v>25622</v>
      </c>
      <c r="I15" s="17">
        <v>211064</v>
      </c>
      <c r="J15" s="17">
        <v>22029</v>
      </c>
      <c r="K15" s="17">
        <v>249825</v>
      </c>
      <c r="L15" s="17">
        <v>6906</v>
      </c>
      <c r="M15" s="17">
        <v>1983</v>
      </c>
      <c r="N15" s="17">
        <v>256732</v>
      </c>
      <c r="O15" s="12"/>
    </row>
    <row r="16" spans="2:15" s="5" customFormat="1" x14ac:dyDescent="0.15">
      <c r="B16" s="218"/>
      <c r="C16" s="226"/>
      <c r="D16" s="230"/>
      <c r="E16" s="231"/>
      <c r="F16" s="13" t="s">
        <v>14</v>
      </c>
      <c r="G16" s="14">
        <v>327217</v>
      </c>
      <c r="H16" s="14">
        <v>30990</v>
      </c>
      <c r="I16" s="14">
        <v>268459</v>
      </c>
      <c r="J16" s="14">
        <v>27767</v>
      </c>
      <c r="K16" s="14">
        <v>313685</v>
      </c>
      <c r="L16" s="14">
        <v>10462</v>
      </c>
      <c r="M16" s="14">
        <v>3070</v>
      </c>
      <c r="N16" s="14">
        <v>324147</v>
      </c>
      <c r="O16" s="12"/>
    </row>
    <row r="17" spans="2:15" s="5" customFormat="1" x14ac:dyDescent="0.15">
      <c r="B17" s="218"/>
      <c r="C17" s="226"/>
      <c r="D17" s="220" t="s">
        <v>21</v>
      </c>
      <c r="E17" s="229"/>
      <c r="F17" s="10" t="s">
        <v>13</v>
      </c>
      <c r="G17" s="38">
        <v>36259</v>
      </c>
      <c r="H17" s="39">
        <v>0</v>
      </c>
      <c r="I17" s="38">
        <v>33636</v>
      </c>
      <c r="J17" s="39">
        <v>0</v>
      </c>
      <c r="K17" s="38">
        <v>33280</v>
      </c>
      <c r="L17" s="38">
        <v>1971</v>
      </c>
      <c r="M17" s="38">
        <v>1008</v>
      </c>
      <c r="N17" s="38">
        <v>35251</v>
      </c>
      <c r="O17" s="12"/>
    </row>
    <row r="18" spans="2:15" s="5" customFormat="1" x14ac:dyDescent="0.15">
      <c r="B18" s="218"/>
      <c r="C18" s="226"/>
      <c r="D18" s="230"/>
      <c r="E18" s="231"/>
      <c r="F18" s="13" t="s">
        <v>14</v>
      </c>
      <c r="G18" s="14">
        <v>61008</v>
      </c>
      <c r="H18" s="41">
        <v>0</v>
      </c>
      <c r="I18" s="14">
        <v>57316</v>
      </c>
      <c r="J18" s="42">
        <v>0</v>
      </c>
      <c r="K18" s="14">
        <v>54939</v>
      </c>
      <c r="L18" s="14">
        <v>3938</v>
      </c>
      <c r="M18" s="14">
        <v>2131</v>
      </c>
      <c r="N18" s="14">
        <v>58877</v>
      </c>
      <c r="O18" s="12"/>
    </row>
    <row r="19" spans="2:15" s="5" customFormat="1" x14ac:dyDescent="0.15">
      <c r="B19" s="218"/>
      <c r="C19" s="227"/>
      <c r="D19" s="19"/>
      <c r="E19" s="222" t="s">
        <v>22</v>
      </c>
      <c r="F19" s="10" t="s">
        <v>13</v>
      </c>
      <c r="G19" s="20">
        <v>394929</v>
      </c>
      <c r="H19" s="20">
        <v>29830</v>
      </c>
      <c r="I19" s="20">
        <v>338864</v>
      </c>
      <c r="J19" s="20">
        <v>26235</v>
      </c>
      <c r="K19" s="11">
        <v>377077</v>
      </c>
      <c r="L19" s="11">
        <v>12599</v>
      </c>
      <c r="M19" s="11">
        <v>5253</v>
      </c>
      <c r="N19" s="11">
        <v>389676</v>
      </c>
      <c r="O19" s="12"/>
    </row>
    <row r="20" spans="2:15" s="5" customFormat="1" x14ac:dyDescent="0.15">
      <c r="B20" s="219"/>
      <c r="C20" s="228"/>
      <c r="D20" s="21"/>
      <c r="E20" s="225"/>
      <c r="F20" s="13" t="s">
        <v>14</v>
      </c>
      <c r="G20" s="20">
        <v>693455</v>
      </c>
      <c r="H20" s="20">
        <v>42257</v>
      </c>
      <c r="I20" s="20">
        <v>610877</v>
      </c>
      <c r="J20" s="20">
        <v>40321</v>
      </c>
      <c r="K20" s="14">
        <v>652781</v>
      </c>
      <c r="L20" s="14">
        <v>28002</v>
      </c>
      <c r="M20" s="14">
        <v>12671</v>
      </c>
      <c r="N20" s="14">
        <v>680783</v>
      </c>
      <c r="O20" s="12"/>
    </row>
    <row r="21" spans="2:15" s="5" customFormat="1" x14ac:dyDescent="0.15">
      <c r="B21" s="195" t="s">
        <v>23</v>
      </c>
      <c r="C21" s="195" t="s">
        <v>24</v>
      </c>
      <c r="D21" s="195" t="s">
        <v>25</v>
      </c>
      <c r="E21" s="198" t="s">
        <v>26</v>
      </c>
      <c r="F21" s="22" t="s">
        <v>27</v>
      </c>
      <c r="G21" s="43">
        <v>6885919</v>
      </c>
      <c r="H21" s="40">
        <v>0</v>
      </c>
      <c r="I21" s="43">
        <v>5607757</v>
      </c>
      <c r="J21" s="40">
        <v>0</v>
      </c>
      <c r="K21" s="40">
        <v>0</v>
      </c>
      <c r="L21" s="40">
        <v>0</v>
      </c>
      <c r="M21" s="39">
        <v>0</v>
      </c>
      <c r="N21" s="40">
        <v>0</v>
      </c>
      <c r="O21" s="12"/>
    </row>
    <row r="22" spans="2:15" s="5" customFormat="1" x14ac:dyDescent="0.15">
      <c r="B22" s="196"/>
      <c r="C22" s="196"/>
      <c r="D22" s="196"/>
      <c r="E22" s="199"/>
      <c r="F22" s="24" t="s">
        <v>14</v>
      </c>
      <c r="G22" s="20">
        <v>381372</v>
      </c>
      <c r="H22" s="44">
        <v>0</v>
      </c>
      <c r="I22" s="20">
        <v>310790</v>
      </c>
      <c r="J22" s="45">
        <v>0</v>
      </c>
      <c r="K22" s="45">
        <v>0</v>
      </c>
      <c r="L22" s="39">
        <v>0</v>
      </c>
      <c r="M22" s="44">
        <v>0</v>
      </c>
      <c r="N22" s="45">
        <v>0</v>
      </c>
      <c r="O22" s="12"/>
    </row>
    <row r="23" spans="2:15" s="5" customFormat="1" x14ac:dyDescent="0.15">
      <c r="B23" s="196"/>
      <c r="C23" s="196"/>
      <c r="D23" s="196"/>
      <c r="E23" s="198" t="s">
        <v>28</v>
      </c>
      <c r="F23" s="22" t="s">
        <v>27</v>
      </c>
      <c r="G23" s="39">
        <v>0</v>
      </c>
      <c r="H23" s="38">
        <v>0</v>
      </c>
      <c r="I23" s="39">
        <v>0</v>
      </c>
      <c r="J23" s="38">
        <v>0</v>
      </c>
      <c r="K23" s="39">
        <v>0</v>
      </c>
      <c r="L23" s="39">
        <v>0</v>
      </c>
      <c r="M23" s="38">
        <v>0</v>
      </c>
      <c r="N23" s="39">
        <v>0</v>
      </c>
      <c r="O23" s="12"/>
    </row>
    <row r="24" spans="2:15" s="5" customFormat="1" x14ac:dyDescent="0.15">
      <c r="B24" s="196"/>
      <c r="C24" s="196"/>
      <c r="D24" s="196"/>
      <c r="E24" s="199"/>
      <c r="F24" s="24" t="s">
        <v>14</v>
      </c>
      <c r="G24" s="44">
        <v>0</v>
      </c>
      <c r="H24" s="38">
        <v>0</v>
      </c>
      <c r="I24" s="44">
        <v>0</v>
      </c>
      <c r="J24" s="38">
        <v>0</v>
      </c>
      <c r="K24" s="44">
        <v>0</v>
      </c>
      <c r="L24" s="39">
        <v>0</v>
      </c>
      <c r="M24" s="38">
        <v>0</v>
      </c>
      <c r="N24" s="44">
        <v>0</v>
      </c>
      <c r="O24" s="12"/>
    </row>
    <row r="25" spans="2:15" s="5" customFormat="1" x14ac:dyDescent="0.15">
      <c r="B25" s="196"/>
      <c r="C25" s="196"/>
      <c r="D25" s="197"/>
      <c r="E25" s="198" t="s">
        <v>39</v>
      </c>
      <c r="F25" s="22"/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12"/>
    </row>
    <row r="26" spans="2:15" s="5" customFormat="1" x14ac:dyDescent="0.15">
      <c r="B26" s="196"/>
      <c r="C26" s="196"/>
      <c r="D26" s="206"/>
      <c r="E26" s="207"/>
      <c r="F26" s="24" t="s">
        <v>14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12"/>
    </row>
    <row r="27" spans="2:15" s="5" customFormat="1" ht="13.5" customHeight="1" x14ac:dyDescent="0.15">
      <c r="B27" s="196"/>
      <c r="C27" s="196"/>
      <c r="D27" s="195" t="s">
        <v>30</v>
      </c>
      <c r="E27" s="198" t="s">
        <v>26</v>
      </c>
      <c r="F27" s="10" t="s">
        <v>27</v>
      </c>
      <c r="G27" s="20">
        <v>542458</v>
      </c>
      <c r="H27" s="20">
        <v>12017</v>
      </c>
      <c r="I27" s="20">
        <v>377864</v>
      </c>
      <c r="J27" s="20">
        <v>152577</v>
      </c>
      <c r="K27" s="20">
        <v>466542</v>
      </c>
      <c r="L27" s="20">
        <v>62577</v>
      </c>
      <c r="M27" s="20">
        <v>13339</v>
      </c>
      <c r="N27" s="20">
        <v>529119</v>
      </c>
      <c r="O27" s="12"/>
    </row>
    <row r="28" spans="2:15" s="5" customFormat="1" x14ac:dyDescent="0.15">
      <c r="B28" s="196"/>
      <c r="C28" s="196"/>
      <c r="D28" s="196"/>
      <c r="E28" s="199"/>
      <c r="F28" s="13" t="s">
        <v>14</v>
      </c>
      <c r="G28" s="20">
        <v>35110</v>
      </c>
      <c r="H28" s="20">
        <v>876</v>
      </c>
      <c r="I28" s="20">
        <v>24962</v>
      </c>
      <c r="J28" s="20">
        <v>9271</v>
      </c>
      <c r="K28" s="20">
        <v>29620</v>
      </c>
      <c r="L28" s="20">
        <v>4524</v>
      </c>
      <c r="M28" s="20">
        <v>965</v>
      </c>
      <c r="N28" s="20">
        <v>34144</v>
      </c>
      <c r="O28" s="12"/>
    </row>
    <row r="29" spans="2:15" s="5" customFormat="1" ht="13.5" customHeight="1" x14ac:dyDescent="0.15">
      <c r="B29" s="196"/>
      <c r="C29" s="196"/>
      <c r="D29" s="196"/>
      <c r="E29" s="198" t="s">
        <v>28</v>
      </c>
      <c r="F29" s="10" t="s">
        <v>27</v>
      </c>
      <c r="G29" s="20">
        <v>175186</v>
      </c>
      <c r="H29" s="20">
        <v>1170</v>
      </c>
      <c r="I29" s="20">
        <v>146194</v>
      </c>
      <c r="J29" s="20">
        <v>27822</v>
      </c>
      <c r="K29" s="20">
        <v>165443</v>
      </c>
      <c r="L29" s="20">
        <v>6670</v>
      </c>
      <c r="M29" s="20">
        <v>3073</v>
      </c>
      <c r="N29" s="20">
        <v>172113</v>
      </c>
      <c r="O29" s="12"/>
    </row>
    <row r="30" spans="2:15" s="5" customFormat="1" x14ac:dyDescent="0.15">
      <c r="B30" s="196"/>
      <c r="C30" s="196"/>
      <c r="D30" s="196"/>
      <c r="E30" s="199"/>
      <c r="F30" s="13" t="s">
        <v>14</v>
      </c>
      <c r="G30" s="25">
        <v>9277</v>
      </c>
      <c r="H30" s="25">
        <v>61</v>
      </c>
      <c r="I30" s="25">
        <v>7754</v>
      </c>
      <c r="J30" s="25">
        <v>1462</v>
      </c>
      <c r="K30" s="25">
        <v>8722</v>
      </c>
      <c r="L30" s="25">
        <v>388</v>
      </c>
      <c r="M30" s="25">
        <v>167</v>
      </c>
      <c r="N30" s="25">
        <v>9110</v>
      </c>
      <c r="O30" s="12"/>
    </row>
    <row r="31" spans="2:15" s="5" customFormat="1" x14ac:dyDescent="0.15">
      <c r="B31" s="197"/>
      <c r="C31" s="197"/>
      <c r="D31" s="197"/>
      <c r="E31" s="198" t="s">
        <v>39</v>
      </c>
      <c r="F31" s="10"/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12"/>
    </row>
    <row r="32" spans="2:15" s="5" customFormat="1" x14ac:dyDescent="0.15">
      <c r="B32" s="197"/>
      <c r="C32" s="197"/>
      <c r="D32" s="197"/>
      <c r="E32" s="200"/>
      <c r="F32" s="13" t="s">
        <v>14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12"/>
    </row>
    <row r="33" spans="1:15" s="28" customFormat="1" x14ac:dyDescent="0.15">
      <c r="A33" s="3"/>
      <c r="B33" s="201" t="s">
        <v>31</v>
      </c>
      <c r="C33" s="205" t="s">
        <v>32</v>
      </c>
      <c r="D33" s="190"/>
      <c r="E33" s="191"/>
      <c r="F33" s="10" t="s">
        <v>33</v>
      </c>
      <c r="G33" s="25">
        <v>35285</v>
      </c>
      <c r="H33" s="232"/>
      <c r="I33" s="38">
        <v>20257</v>
      </c>
      <c r="J33" s="38">
        <v>15028</v>
      </c>
      <c r="K33" s="38">
        <v>19846</v>
      </c>
      <c r="L33" s="39">
        <v>0</v>
      </c>
      <c r="M33" s="39">
        <v>0</v>
      </c>
      <c r="N33" s="39">
        <v>0</v>
      </c>
      <c r="O33" s="12"/>
    </row>
    <row r="34" spans="1:15" s="28" customFormat="1" ht="13.5" customHeight="1" x14ac:dyDescent="0.15">
      <c r="A34" s="3"/>
      <c r="B34" s="202"/>
      <c r="C34" s="184"/>
      <c r="D34" s="192"/>
      <c r="E34" s="186"/>
      <c r="F34" s="29" t="s">
        <v>34</v>
      </c>
      <c r="G34" s="25">
        <v>2827395</v>
      </c>
      <c r="H34" s="233"/>
      <c r="I34" s="38">
        <v>2827368</v>
      </c>
      <c r="J34" s="38">
        <v>27</v>
      </c>
      <c r="K34" s="38">
        <v>2727271</v>
      </c>
      <c r="L34" s="45">
        <v>0</v>
      </c>
      <c r="M34" s="44">
        <v>0</v>
      </c>
      <c r="N34" s="45">
        <v>0</v>
      </c>
      <c r="O34" s="12"/>
    </row>
    <row r="35" spans="1:15" s="28" customFormat="1" x14ac:dyDescent="0.15">
      <c r="A35" s="3"/>
      <c r="B35" s="203"/>
      <c r="C35" s="187"/>
      <c r="D35" s="188"/>
      <c r="E35" s="189"/>
      <c r="F35" s="29" t="s">
        <v>14</v>
      </c>
      <c r="G35" s="30">
        <v>12680</v>
      </c>
      <c r="H35" s="233"/>
      <c r="I35" s="30">
        <v>12413</v>
      </c>
      <c r="J35" s="30">
        <v>267</v>
      </c>
      <c r="K35" s="30">
        <v>11782</v>
      </c>
      <c r="L35" s="47">
        <v>0</v>
      </c>
      <c r="M35" s="42">
        <v>0</v>
      </c>
      <c r="N35" s="47">
        <v>0</v>
      </c>
      <c r="O35" s="12"/>
    </row>
    <row r="36" spans="1:15" s="28" customFormat="1" x14ac:dyDescent="0.15">
      <c r="A36" s="3"/>
      <c r="B36" s="203"/>
      <c r="C36" s="181" t="s">
        <v>35</v>
      </c>
      <c r="D36" s="182"/>
      <c r="E36" s="183"/>
      <c r="F36" s="29" t="s">
        <v>33</v>
      </c>
      <c r="G36" s="25">
        <v>15074</v>
      </c>
      <c r="H36" s="233"/>
      <c r="I36" s="39">
        <v>0</v>
      </c>
      <c r="J36" s="39">
        <v>0</v>
      </c>
      <c r="K36" s="39">
        <v>0</v>
      </c>
      <c r="L36" s="39">
        <v>0</v>
      </c>
      <c r="M36" s="38">
        <v>0</v>
      </c>
      <c r="N36" s="38">
        <v>15074</v>
      </c>
      <c r="O36" s="12"/>
    </row>
    <row r="37" spans="1:15" s="28" customFormat="1" x14ac:dyDescent="0.15">
      <c r="A37" s="3"/>
      <c r="B37" s="203"/>
      <c r="C37" s="184"/>
      <c r="D37" s="185"/>
      <c r="E37" s="186"/>
      <c r="F37" s="29" t="s">
        <v>34</v>
      </c>
      <c r="G37" s="25">
        <v>9</v>
      </c>
      <c r="H37" s="233"/>
      <c r="I37" s="44">
        <v>0</v>
      </c>
      <c r="J37" s="45">
        <v>0</v>
      </c>
      <c r="K37" s="44">
        <v>0</v>
      </c>
      <c r="L37" s="44">
        <v>0</v>
      </c>
      <c r="M37" s="38">
        <v>0</v>
      </c>
      <c r="N37" s="38">
        <v>9</v>
      </c>
      <c r="O37" s="12"/>
    </row>
    <row r="38" spans="1:15" s="28" customFormat="1" x14ac:dyDescent="0.15">
      <c r="A38" s="3"/>
      <c r="B38" s="203"/>
      <c r="C38" s="187"/>
      <c r="D38" s="188"/>
      <c r="E38" s="189"/>
      <c r="F38" s="29" t="s">
        <v>14</v>
      </c>
      <c r="G38" s="30">
        <v>885</v>
      </c>
      <c r="H38" s="233"/>
      <c r="I38" s="42">
        <v>0</v>
      </c>
      <c r="J38" s="47">
        <v>0</v>
      </c>
      <c r="K38" s="42">
        <v>0</v>
      </c>
      <c r="L38" s="42">
        <v>0</v>
      </c>
      <c r="M38" s="46">
        <v>0</v>
      </c>
      <c r="N38" s="30">
        <v>885</v>
      </c>
      <c r="O38" s="12"/>
    </row>
    <row r="39" spans="1:15" s="28" customFormat="1" x14ac:dyDescent="0.15">
      <c r="A39" s="3"/>
      <c r="B39" s="203"/>
      <c r="C39" s="190" t="s">
        <v>36</v>
      </c>
      <c r="D39" s="190"/>
      <c r="E39" s="191"/>
      <c r="F39" s="29" t="s">
        <v>33</v>
      </c>
      <c r="G39" s="25">
        <v>65856</v>
      </c>
      <c r="H39" s="233"/>
      <c r="I39" s="38">
        <v>33152</v>
      </c>
      <c r="J39" s="38">
        <v>32704</v>
      </c>
      <c r="K39" s="39">
        <v>0</v>
      </c>
      <c r="L39" s="38">
        <v>0</v>
      </c>
      <c r="M39" s="39">
        <v>0</v>
      </c>
      <c r="N39" s="39">
        <v>0</v>
      </c>
      <c r="O39" s="12"/>
    </row>
    <row r="40" spans="1:15" s="28" customFormat="1" ht="13.5" customHeight="1" x14ac:dyDescent="0.15">
      <c r="A40" s="3"/>
      <c r="B40" s="203"/>
      <c r="C40" s="192"/>
      <c r="D40" s="192"/>
      <c r="E40" s="186"/>
      <c r="F40" s="29" t="s">
        <v>34</v>
      </c>
      <c r="G40" s="25">
        <v>56</v>
      </c>
      <c r="H40" s="233"/>
      <c r="I40" s="38">
        <v>24</v>
      </c>
      <c r="J40" s="38">
        <v>32</v>
      </c>
      <c r="K40" s="39">
        <v>0</v>
      </c>
      <c r="L40" s="38">
        <v>0</v>
      </c>
      <c r="M40" s="44">
        <v>0</v>
      </c>
      <c r="N40" s="39">
        <v>0</v>
      </c>
      <c r="O40" s="12"/>
    </row>
    <row r="41" spans="1:15" s="28" customFormat="1" ht="13.5" customHeight="1" x14ac:dyDescent="0.15">
      <c r="A41" s="3"/>
      <c r="B41" s="204"/>
      <c r="C41" s="188"/>
      <c r="D41" s="188"/>
      <c r="E41" s="189"/>
      <c r="F41" s="29" t="s">
        <v>14</v>
      </c>
      <c r="G41" s="30">
        <v>11573</v>
      </c>
      <c r="H41" s="234"/>
      <c r="I41" s="30">
        <v>3152</v>
      </c>
      <c r="J41" s="30">
        <v>8421</v>
      </c>
      <c r="K41" s="39">
        <v>0</v>
      </c>
      <c r="L41" s="38">
        <v>0</v>
      </c>
      <c r="M41" s="44">
        <v>0</v>
      </c>
      <c r="N41" s="39">
        <v>0</v>
      </c>
      <c r="O41" s="12"/>
    </row>
    <row r="42" spans="1:15" x14ac:dyDescent="0.15">
      <c r="B42" s="193" t="s">
        <v>40</v>
      </c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</row>
    <row r="43" spans="1:15" x14ac:dyDescent="0.15">
      <c r="G43" s="33"/>
      <c r="H43" s="33"/>
      <c r="I43" s="34"/>
      <c r="J43" s="34"/>
      <c r="K43" s="33"/>
      <c r="L43" s="33"/>
      <c r="M43" s="33"/>
      <c r="N43" s="33"/>
    </row>
    <row r="44" spans="1:15" x14ac:dyDescent="0.15">
      <c r="C44" s="35"/>
      <c r="G44" s="36"/>
      <c r="H44" s="36"/>
      <c r="I44" s="37"/>
      <c r="J44" s="37"/>
      <c r="K44" s="36"/>
      <c r="L44" s="36"/>
      <c r="M44" s="36"/>
      <c r="N44" s="36"/>
    </row>
  </sheetData>
  <mergeCells count="30">
    <mergeCell ref="B3:F4"/>
    <mergeCell ref="G3:G4"/>
    <mergeCell ref="K3:L3"/>
    <mergeCell ref="M3:N3"/>
    <mergeCell ref="B5:B20"/>
    <mergeCell ref="C5:E6"/>
    <mergeCell ref="C7:E8"/>
    <mergeCell ref="C9:E10"/>
    <mergeCell ref="C11:C20"/>
    <mergeCell ref="D11:E12"/>
    <mergeCell ref="D13:E14"/>
    <mergeCell ref="D15:E16"/>
    <mergeCell ref="D17:E18"/>
    <mergeCell ref="E19:E20"/>
    <mergeCell ref="C36:E38"/>
    <mergeCell ref="C39:E41"/>
    <mergeCell ref="B42:N42"/>
    <mergeCell ref="D27:D32"/>
    <mergeCell ref="E27:E28"/>
    <mergeCell ref="E29:E30"/>
    <mergeCell ref="E31:E32"/>
    <mergeCell ref="B33:B41"/>
    <mergeCell ref="C33:E35"/>
    <mergeCell ref="B21:B32"/>
    <mergeCell ref="C21:C32"/>
    <mergeCell ref="D21:D26"/>
    <mergeCell ref="E21:E22"/>
    <mergeCell ref="E23:E24"/>
    <mergeCell ref="E25:E26"/>
    <mergeCell ref="H33:H41"/>
  </mergeCells>
  <phoneticPr fontId="4"/>
  <pageMargins left="0.47244094488188981" right="0.43307086614173229" top="0.74803149606299213" bottom="0.74803149606299213" header="0.31496062992125984" footer="0.31496062992125984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view="pageBreakPreview" zoomScale="90" zoomScaleNormal="100" zoomScaleSheetLayoutView="90" workbookViewId="0">
      <pane xSplit="6" ySplit="4" topLeftCell="G5" activePane="bottomRight" state="frozenSplit"/>
      <selection activeCell="H11" sqref="H11"/>
      <selection pane="topRight" activeCell="H11" sqref="H11"/>
      <selection pane="bottomLeft" activeCell="H11" sqref="H11"/>
      <selection pane="bottomRight" activeCell="H11" sqref="H11"/>
    </sheetView>
  </sheetViews>
  <sheetFormatPr defaultColWidth="9" defaultRowHeight="13.5" x14ac:dyDescent="0.15"/>
  <cols>
    <col min="1" max="1" width="2" style="3" customWidth="1"/>
    <col min="2" max="4" width="2.625" style="2" customWidth="1"/>
    <col min="5" max="5" width="7.625" style="2" customWidth="1"/>
    <col min="6" max="6" width="6.125" style="2" customWidth="1"/>
    <col min="7" max="10" width="11.125" style="3" customWidth="1"/>
    <col min="11" max="14" width="9.125" style="3" customWidth="1"/>
    <col min="15" max="15" width="8.375" style="5" customWidth="1"/>
    <col min="16" max="16384" width="9" style="5"/>
  </cols>
  <sheetData>
    <row r="1" spans="2:15" s="5" customFormat="1" ht="14.25" x14ac:dyDescent="0.15">
      <c r="B1" s="1" t="s">
        <v>45</v>
      </c>
      <c r="C1" s="2"/>
      <c r="D1" s="2"/>
      <c r="E1" s="2"/>
      <c r="F1" s="2"/>
      <c r="G1" s="3"/>
      <c r="H1" s="3"/>
      <c r="I1" s="3"/>
      <c r="J1" s="4"/>
      <c r="K1" s="3"/>
      <c r="L1" s="3"/>
      <c r="M1" s="3"/>
      <c r="N1" s="4"/>
    </row>
    <row r="2" spans="2:15" s="5" customFormat="1" x14ac:dyDescent="0.15"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6"/>
    </row>
    <row r="3" spans="2:15" s="5" customFormat="1" x14ac:dyDescent="0.15">
      <c r="B3" s="208" t="s">
        <v>0</v>
      </c>
      <c r="C3" s="209"/>
      <c r="D3" s="209"/>
      <c r="E3" s="209"/>
      <c r="F3" s="210"/>
      <c r="G3" s="214" t="s">
        <v>1</v>
      </c>
      <c r="H3" s="7"/>
      <c r="I3" s="7"/>
      <c r="J3" s="7"/>
      <c r="K3" s="216" t="s">
        <v>2</v>
      </c>
      <c r="L3" s="217"/>
      <c r="M3" s="216" t="s">
        <v>3</v>
      </c>
      <c r="N3" s="217"/>
    </row>
    <row r="4" spans="2:15" s="5" customFormat="1" x14ac:dyDescent="0.15">
      <c r="B4" s="211"/>
      <c r="C4" s="212"/>
      <c r="D4" s="212"/>
      <c r="E4" s="212"/>
      <c r="F4" s="213"/>
      <c r="G4" s="215"/>
      <c r="H4" s="8" t="s">
        <v>4</v>
      </c>
      <c r="I4" s="8" t="s">
        <v>5</v>
      </c>
      <c r="J4" s="9" t="s">
        <v>6</v>
      </c>
      <c r="K4" s="10" t="s">
        <v>7</v>
      </c>
      <c r="L4" s="10" t="s">
        <v>8</v>
      </c>
      <c r="M4" s="10" t="s">
        <v>9</v>
      </c>
      <c r="N4" s="10" t="s">
        <v>10</v>
      </c>
    </row>
    <row r="5" spans="2:15" s="5" customFormat="1" x14ac:dyDescent="0.15">
      <c r="B5" s="195" t="s">
        <v>11</v>
      </c>
      <c r="C5" s="220" t="s">
        <v>12</v>
      </c>
      <c r="D5" s="221"/>
      <c r="E5" s="222"/>
      <c r="F5" s="10" t="s">
        <v>13</v>
      </c>
      <c r="G5" s="11">
        <v>136595</v>
      </c>
      <c r="H5" s="11">
        <v>45238</v>
      </c>
      <c r="I5" s="11">
        <v>76130</v>
      </c>
      <c r="J5" s="11">
        <v>15227</v>
      </c>
      <c r="K5" s="11">
        <v>123064</v>
      </c>
      <c r="L5" s="11">
        <v>9908</v>
      </c>
      <c r="M5" s="11">
        <v>3623</v>
      </c>
      <c r="N5" s="11">
        <v>132972</v>
      </c>
      <c r="O5" s="12"/>
    </row>
    <row r="6" spans="2:15" s="5" customFormat="1" x14ac:dyDescent="0.15">
      <c r="B6" s="196"/>
      <c r="C6" s="223"/>
      <c r="D6" s="224"/>
      <c r="E6" s="225"/>
      <c r="F6" s="13" t="s">
        <v>14</v>
      </c>
      <c r="G6" s="14">
        <v>146568</v>
      </c>
      <c r="H6" s="14">
        <v>48992</v>
      </c>
      <c r="I6" s="14">
        <v>80890</v>
      </c>
      <c r="J6" s="14">
        <v>16686</v>
      </c>
      <c r="K6" s="14">
        <v>131288</v>
      </c>
      <c r="L6" s="14">
        <v>11340</v>
      </c>
      <c r="M6" s="14">
        <v>3941</v>
      </c>
      <c r="N6" s="14">
        <v>142628</v>
      </c>
      <c r="O6" s="12"/>
    </row>
    <row r="7" spans="2:15" s="5" customFormat="1" x14ac:dyDescent="0.15">
      <c r="B7" s="218"/>
      <c r="C7" s="220" t="s">
        <v>15</v>
      </c>
      <c r="D7" s="221"/>
      <c r="E7" s="222"/>
      <c r="F7" s="10" t="s">
        <v>13</v>
      </c>
      <c r="G7" s="38">
        <v>23812</v>
      </c>
      <c r="H7" s="39">
        <v>0</v>
      </c>
      <c r="I7" s="38">
        <v>22004</v>
      </c>
      <c r="J7" s="40">
        <v>0</v>
      </c>
      <c r="K7" s="38">
        <v>22737</v>
      </c>
      <c r="L7" s="38">
        <v>975</v>
      </c>
      <c r="M7" s="38">
        <v>101</v>
      </c>
      <c r="N7" s="38">
        <v>23711</v>
      </c>
      <c r="O7" s="12"/>
    </row>
    <row r="8" spans="2:15" s="5" customFormat="1" x14ac:dyDescent="0.15">
      <c r="B8" s="218"/>
      <c r="C8" s="223"/>
      <c r="D8" s="224"/>
      <c r="E8" s="225"/>
      <c r="F8" s="13" t="s">
        <v>14</v>
      </c>
      <c r="G8" s="14">
        <v>28634</v>
      </c>
      <c r="H8" s="41">
        <v>0</v>
      </c>
      <c r="I8" s="14">
        <v>26053</v>
      </c>
      <c r="J8" s="42">
        <v>0</v>
      </c>
      <c r="K8" s="14">
        <v>27293</v>
      </c>
      <c r="L8" s="14">
        <v>1240</v>
      </c>
      <c r="M8" s="14">
        <v>101</v>
      </c>
      <c r="N8" s="14">
        <v>28534</v>
      </c>
      <c r="O8" s="12"/>
    </row>
    <row r="9" spans="2:15" s="5" customFormat="1" x14ac:dyDescent="0.15">
      <c r="B9" s="218"/>
      <c r="C9" s="220" t="s">
        <v>16</v>
      </c>
      <c r="D9" s="221"/>
      <c r="E9" s="222"/>
      <c r="F9" s="10" t="s">
        <v>13</v>
      </c>
      <c r="G9" s="38">
        <v>135154</v>
      </c>
      <c r="H9" s="38">
        <v>20277</v>
      </c>
      <c r="I9" s="38">
        <v>44199</v>
      </c>
      <c r="J9" s="38">
        <v>70678</v>
      </c>
      <c r="K9" s="38">
        <v>134140</v>
      </c>
      <c r="L9" s="39">
        <v>0</v>
      </c>
      <c r="M9" s="39">
        <v>0</v>
      </c>
      <c r="N9" s="39">
        <v>0</v>
      </c>
      <c r="O9" s="12"/>
    </row>
    <row r="10" spans="2:15" s="5" customFormat="1" x14ac:dyDescent="0.15">
      <c r="B10" s="218"/>
      <c r="C10" s="223"/>
      <c r="D10" s="224"/>
      <c r="E10" s="225"/>
      <c r="F10" s="13" t="s">
        <v>14</v>
      </c>
      <c r="G10" s="14">
        <v>152257</v>
      </c>
      <c r="H10" s="14">
        <v>23246</v>
      </c>
      <c r="I10" s="14">
        <v>50112</v>
      </c>
      <c r="J10" s="14">
        <v>78899</v>
      </c>
      <c r="K10" s="14">
        <v>150785</v>
      </c>
      <c r="L10" s="41">
        <v>0</v>
      </c>
      <c r="M10" s="42">
        <v>0</v>
      </c>
      <c r="N10" s="42">
        <v>0</v>
      </c>
      <c r="O10" s="12"/>
    </row>
    <row r="11" spans="2:15" s="5" customFormat="1" x14ac:dyDescent="0.15">
      <c r="B11" s="218"/>
      <c r="C11" s="226" t="s">
        <v>17</v>
      </c>
      <c r="D11" s="220" t="s">
        <v>38</v>
      </c>
      <c r="E11" s="229"/>
      <c r="F11" s="10" t="s">
        <v>13</v>
      </c>
      <c r="G11" s="43">
        <v>87853</v>
      </c>
      <c r="H11" s="39">
        <v>0</v>
      </c>
      <c r="I11" s="43">
        <v>80184</v>
      </c>
      <c r="J11" s="40">
        <v>0</v>
      </c>
      <c r="K11" s="43">
        <v>82720</v>
      </c>
      <c r="L11" s="43">
        <v>3107</v>
      </c>
      <c r="M11" s="43">
        <v>2027</v>
      </c>
      <c r="N11" s="43">
        <v>85826</v>
      </c>
      <c r="O11" s="12"/>
    </row>
    <row r="12" spans="2:15" s="5" customFormat="1" x14ac:dyDescent="0.15">
      <c r="B12" s="218"/>
      <c r="C12" s="226"/>
      <c r="D12" s="230"/>
      <c r="E12" s="231"/>
      <c r="F12" s="13" t="s">
        <v>14</v>
      </c>
      <c r="G12" s="14">
        <v>310639</v>
      </c>
      <c r="H12" s="41">
        <v>0</v>
      </c>
      <c r="I12" s="14">
        <v>284173</v>
      </c>
      <c r="J12" s="42">
        <v>0</v>
      </c>
      <c r="K12" s="14">
        <v>290308</v>
      </c>
      <c r="L12" s="14">
        <v>13161</v>
      </c>
      <c r="M12" s="14">
        <v>7170</v>
      </c>
      <c r="N12" s="14">
        <v>303469</v>
      </c>
      <c r="O12" s="12"/>
    </row>
    <row r="13" spans="2:15" s="5" customFormat="1" x14ac:dyDescent="0.15">
      <c r="B13" s="218"/>
      <c r="C13" s="226"/>
      <c r="D13" s="220" t="s">
        <v>19</v>
      </c>
      <c r="E13" s="229"/>
      <c r="F13" s="10" t="s">
        <v>13</v>
      </c>
      <c r="G13" s="17">
        <v>39027</v>
      </c>
      <c r="H13" s="17">
        <v>905</v>
      </c>
      <c r="I13" s="17">
        <v>37087</v>
      </c>
      <c r="J13" s="17">
        <v>1035</v>
      </c>
      <c r="K13" s="17">
        <v>36723</v>
      </c>
      <c r="L13" s="17">
        <v>1580</v>
      </c>
      <c r="M13" s="17">
        <v>723</v>
      </c>
      <c r="N13" s="17">
        <v>38303</v>
      </c>
      <c r="O13" s="12"/>
    </row>
    <row r="14" spans="2:15" s="5" customFormat="1" x14ac:dyDescent="0.15">
      <c r="B14" s="218"/>
      <c r="C14" s="226"/>
      <c r="D14" s="230"/>
      <c r="E14" s="231"/>
      <c r="F14" s="13" t="s">
        <v>14</v>
      </c>
      <c r="G14" s="14">
        <v>74640</v>
      </c>
      <c r="H14" s="14">
        <v>1799</v>
      </c>
      <c r="I14" s="14">
        <v>70547</v>
      </c>
      <c r="J14" s="14">
        <v>2294</v>
      </c>
      <c r="K14" s="14">
        <v>69142</v>
      </c>
      <c r="L14" s="14">
        <v>3747</v>
      </c>
      <c r="M14" s="14">
        <v>1751</v>
      </c>
      <c r="N14" s="14">
        <v>72889</v>
      </c>
      <c r="O14" s="12"/>
    </row>
    <row r="15" spans="2:15" s="5" customFormat="1" x14ac:dyDescent="0.15">
      <c r="B15" s="218"/>
      <c r="C15" s="226"/>
      <c r="D15" s="220" t="s">
        <v>20</v>
      </c>
      <c r="E15" s="229"/>
      <c r="F15" s="10" t="s">
        <v>13</v>
      </c>
      <c r="G15" s="17">
        <v>242299</v>
      </c>
      <c r="H15" s="17">
        <v>25853</v>
      </c>
      <c r="I15" s="17">
        <v>195302</v>
      </c>
      <c r="J15" s="17">
        <v>21144</v>
      </c>
      <c r="K15" s="17">
        <v>232957</v>
      </c>
      <c r="L15" s="17">
        <v>7176</v>
      </c>
      <c r="M15" s="17">
        <v>2167</v>
      </c>
      <c r="N15" s="17">
        <v>240133</v>
      </c>
      <c r="O15" s="12"/>
    </row>
    <row r="16" spans="2:15" s="5" customFormat="1" x14ac:dyDescent="0.15">
      <c r="B16" s="218"/>
      <c r="C16" s="226"/>
      <c r="D16" s="230"/>
      <c r="E16" s="231"/>
      <c r="F16" s="13" t="s">
        <v>14</v>
      </c>
      <c r="G16" s="14">
        <v>304297</v>
      </c>
      <c r="H16" s="14">
        <v>30837</v>
      </c>
      <c r="I16" s="14">
        <v>247713</v>
      </c>
      <c r="J16" s="14">
        <v>25747</v>
      </c>
      <c r="K16" s="14">
        <v>290601</v>
      </c>
      <c r="L16" s="14">
        <v>10580</v>
      </c>
      <c r="M16" s="14">
        <v>3115</v>
      </c>
      <c r="N16" s="14">
        <v>301182</v>
      </c>
      <c r="O16" s="12"/>
    </row>
    <row r="17" spans="2:15" s="5" customFormat="1" x14ac:dyDescent="0.15">
      <c r="B17" s="218"/>
      <c r="C17" s="226"/>
      <c r="D17" s="220" t="s">
        <v>21</v>
      </c>
      <c r="E17" s="229"/>
      <c r="F17" s="10" t="s">
        <v>13</v>
      </c>
      <c r="G17" s="38">
        <v>27698</v>
      </c>
      <c r="H17" s="39">
        <v>0</v>
      </c>
      <c r="I17" s="38">
        <v>25513</v>
      </c>
      <c r="J17" s="39">
        <v>0</v>
      </c>
      <c r="K17" s="38">
        <v>25196</v>
      </c>
      <c r="L17" s="38">
        <v>1643</v>
      </c>
      <c r="M17" s="38">
        <v>859</v>
      </c>
      <c r="N17" s="38">
        <v>26840</v>
      </c>
      <c r="O17" s="12"/>
    </row>
    <row r="18" spans="2:15" s="5" customFormat="1" x14ac:dyDescent="0.15">
      <c r="B18" s="218"/>
      <c r="C18" s="226"/>
      <c r="D18" s="230"/>
      <c r="E18" s="231"/>
      <c r="F18" s="13" t="s">
        <v>14</v>
      </c>
      <c r="G18" s="14">
        <v>49054</v>
      </c>
      <c r="H18" s="41">
        <v>0</v>
      </c>
      <c r="I18" s="14">
        <v>46015</v>
      </c>
      <c r="J18" s="42">
        <v>0</v>
      </c>
      <c r="K18" s="14">
        <v>43811</v>
      </c>
      <c r="L18" s="14">
        <v>3383</v>
      </c>
      <c r="M18" s="14">
        <v>1860</v>
      </c>
      <c r="N18" s="14">
        <v>47194</v>
      </c>
      <c r="O18" s="12"/>
    </row>
    <row r="19" spans="2:15" s="5" customFormat="1" x14ac:dyDescent="0.15">
      <c r="B19" s="218"/>
      <c r="C19" s="227"/>
      <c r="D19" s="19"/>
      <c r="E19" s="222" t="s">
        <v>22</v>
      </c>
      <c r="F19" s="10" t="s">
        <v>13</v>
      </c>
      <c r="G19" s="20">
        <v>396878</v>
      </c>
      <c r="H19" s="20">
        <v>31820</v>
      </c>
      <c r="I19" s="20">
        <v>338086</v>
      </c>
      <c r="J19" s="20">
        <v>26972</v>
      </c>
      <c r="K19" s="11">
        <v>377596</v>
      </c>
      <c r="L19" s="11">
        <v>13506</v>
      </c>
      <c r="M19" s="11">
        <v>5776</v>
      </c>
      <c r="N19" s="11">
        <v>391102</v>
      </c>
      <c r="O19" s="12"/>
    </row>
    <row r="20" spans="2:15" s="5" customFormat="1" x14ac:dyDescent="0.15">
      <c r="B20" s="219"/>
      <c r="C20" s="228"/>
      <c r="D20" s="21"/>
      <c r="E20" s="225"/>
      <c r="F20" s="13" t="s">
        <v>14</v>
      </c>
      <c r="G20" s="20">
        <v>738630</v>
      </c>
      <c r="H20" s="20">
        <v>46916</v>
      </c>
      <c r="I20" s="20">
        <v>648447</v>
      </c>
      <c r="J20" s="20">
        <v>43267</v>
      </c>
      <c r="K20" s="14">
        <v>693862</v>
      </c>
      <c r="L20" s="14">
        <v>30872</v>
      </c>
      <c r="M20" s="14">
        <v>13896</v>
      </c>
      <c r="N20" s="14">
        <v>724734</v>
      </c>
      <c r="O20" s="12"/>
    </row>
    <row r="21" spans="2:15" s="5" customFormat="1" x14ac:dyDescent="0.15">
      <c r="B21" s="195" t="s">
        <v>23</v>
      </c>
      <c r="C21" s="195" t="s">
        <v>24</v>
      </c>
      <c r="D21" s="195" t="s">
        <v>25</v>
      </c>
      <c r="E21" s="198" t="s">
        <v>26</v>
      </c>
      <c r="F21" s="22" t="s">
        <v>27</v>
      </c>
      <c r="G21" s="43">
        <v>6849119</v>
      </c>
      <c r="H21" s="40">
        <v>0</v>
      </c>
      <c r="I21" s="43">
        <v>5344491</v>
      </c>
      <c r="J21" s="40">
        <v>0</v>
      </c>
      <c r="K21" s="40">
        <v>0</v>
      </c>
      <c r="L21" s="40">
        <v>0</v>
      </c>
      <c r="M21" s="39">
        <v>0</v>
      </c>
      <c r="N21" s="40">
        <v>0</v>
      </c>
      <c r="O21" s="12"/>
    </row>
    <row r="22" spans="2:15" s="5" customFormat="1" x14ac:dyDescent="0.15">
      <c r="B22" s="196"/>
      <c r="C22" s="196"/>
      <c r="D22" s="196"/>
      <c r="E22" s="199"/>
      <c r="F22" s="24" t="s">
        <v>14</v>
      </c>
      <c r="G22" s="20">
        <v>367826</v>
      </c>
      <c r="H22" s="44">
        <v>0</v>
      </c>
      <c r="I22" s="20">
        <v>286242</v>
      </c>
      <c r="J22" s="45">
        <v>0</v>
      </c>
      <c r="K22" s="45">
        <v>0</v>
      </c>
      <c r="L22" s="39">
        <v>0</v>
      </c>
      <c r="M22" s="44">
        <v>0</v>
      </c>
      <c r="N22" s="45">
        <v>0</v>
      </c>
      <c r="O22" s="12"/>
    </row>
    <row r="23" spans="2:15" s="5" customFormat="1" x14ac:dyDescent="0.15">
      <c r="B23" s="196"/>
      <c r="C23" s="196"/>
      <c r="D23" s="196"/>
      <c r="E23" s="198" t="s">
        <v>28</v>
      </c>
      <c r="F23" s="22" t="s">
        <v>27</v>
      </c>
      <c r="G23" s="39">
        <v>0</v>
      </c>
      <c r="H23" s="38">
        <v>0</v>
      </c>
      <c r="I23" s="39">
        <v>0</v>
      </c>
      <c r="J23" s="38">
        <v>0</v>
      </c>
      <c r="K23" s="39">
        <v>0</v>
      </c>
      <c r="L23" s="39">
        <v>0</v>
      </c>
      <c r="M23" s="38">
        <v>0</v>
      </c>
      <c r="N23" s="39">
        <v>0</v>
      </c>
      <c r="O23" s="12"/>
    </row>
    <row r="24" spans="2:15" s="5" customFormat="1" x14ac:dyDescent="0.15">
      <c r="B24" s="196"/>
      <c r="C24" s="196"/>
      <c r="D24" s="196"/>
      <c r="E24" s="199"/>
      <c r="F24" s="24" t="s">
        <v>14</v>
      </c>
      <c r="G24" s="44">
        <v>0</v>
      </c>
      <c r="H24" s="38">
        <v>0</v>
      </c>
      <c r="I24" s="44">
        <v>0</v>
      </c>
      <c r="J24" s="38">
        <v>0</v>
      </c>
      <c r="K24" s="44">
        <v>0</v>
      </c>
      <c r="L24" s="39">
        <v>0</v>
      </c>
      <c r="M24" s="38">
        <v>0</v>
      </c>
      <c r="N24" s="44">
        <v>0</v>
      </c>
      <c r="O24" s="12"/>
    </row>
    <row r="25" spans="2:15" s="5" customFormat="1" x14ac:dyDescent="0.15">
      <c r="B25" s="196"/>
      <c r="C25" s="196"/>
      <c r="D25" s="197"/>
      <c r="E25" s="198" t="s">
        <v>41</v>
      </c>
      <c r="F25" s="22"/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12"/>
    </row>
    <row r="26" spans="2:15" s="5" customFormat="1" x14ac:dyDescent="0.15">
      <c r="B26" s="196"/>
      <c r="C26" s="196"/>
      <c r="D26" s="206"/>
      <c r="E26" s="207"/>
      <c r="F26" s="24" t="s">
        <v>14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12"/>
    </row>
    <row r="27" spans="2:15" s="5" customFormat="1" ht="13.5" customHeight="1" x14ac:dyDescent="0.15">
      <c r="B27" s="196"/>
      <c r="C27" s="196"/>
      <c r="D27" s="195" t="s">
        <v>30</v>
      </c>
      <c r="E27" s="198" t="s">
        <v>26</v>
      </c>
      <c r="F27" s="10" t="s">
        <v>27</v>
      </c>
      <c r="G27" s="20">
        <v>746026</v>
      </c>
      <c r="H27" s="20">
        <v>16691</v>
      </c>
      <c r="I27" s="20">
        <v>540740</v>
      </c>
      <c r="J27" s="20">
        <v>188595</v>
      </c>
      <c r="K27" s="20">
        <v>660168</v>
      </c>
      <c r="L27" s="20">
        <v>70921</v>
      </c>
      <c r="M27" s="20">
        <v>14937</v>
      </c>
      <c r="N27" s="20">
        <v>731089</v>
      </c>
      <c r="O27" s="12"/>
    </row>
    <row r="28" spans="2:15" s="5" customFormat="1" x14ac:dyDescent="0.15">
      <c r="B28" s="196"/>
      <c r="C28" s="196"/>
      <c r="D28" s="196"/>
      <c r="E28" s="199"/>
      <c r="F28" s="13" t="s">
        <v>14</v>
      </c>
      <c r="G28" s="20">
        <v>45668</v>
      </c>
      <c r="H28" s="20">
        <v>976</v>
      </c>
      <c r="I28" s="20">
        <v>33313</v>
      </c>
      <c r="J28" s="20">
        <v>11379</v>
      </c>
      <c r="K28" s="20">
        <v>39606</v>
      </c>
      <c r="L28" s="20">
        <v>5025</v>
      </c>
      <c r="M28" s="20">
        <v>1037</v>
      </c>
      <c r="N28" s="20">
        <v>44631</v>
      </c>
      <c r="O28" s="12"/>
    </row>
    <row r="29" spans="2:15" s="5" customFormat="1" ht="13.5" customHeight="1" x14ac:dyDescent="0.15">
      <c r="B29" s="196"/>
      <c r="C29" s="196"/>
      <c r="D29" s="196"/>
      <c r="E29" s="198" t="s">
        <v>28</v>
      </c>
      <c r="F29" s="10" t="s">
        <v>27</v>
      </c>
      <c r="G29" s="20">
        <v>184569</v>
      </c>
      <c r="H29" s="20">
        <v>1168</v>
      </c>
      <c r="I29" s="20">
        <v>145856</v>
      </c>
      <c r="J29" s="20">
        <v>37545</v>
      </c>
      <c r="K29" s="20">
        <v>173844</v>
      </c>
      <c r="L29" s="20">
        <v>7493</v>
      </c>
      <c r="M29" s="20">
        <v>3232</v>
      </c>
      <c r="N29" s="20">
        <v>181337</v>
      </c>
      <c r="O29" s="12"/>
    </row>
    <row r="30" spans="2:15" s="5" customFormat="1" x14ac:dyDescent="0.15">
      <c r="B30" s="196"/>
      <c r="C30" s="196"/>
      <c r="D30" s="196"/>
      <c r="E30" s="199"/>
      <c r="F30" s="13" t="s">
        <v>14</v>
      </c>
      <c r="G30" s="25">
        <v>10484</v>
      </c>
      <c r="H30" s="25">
        <v>71</v>
      </c>
      <c r="I30" s="25">
        <v>8180</v>
      </c>
      <c r="J30" s="25">
        <v>2233</v>
      </c>
      <c r="K30" s="25">
        <v>9808</v>
      </c>
      <c r="L30" s="25">
        <v>480</v>
      </c>
      <c r="M30" s="25">
        <v>196</v>
      </c>
      <c r="N30" s="25">
        <v>10288</v>
      </c>
      <c r="O30" s="12"/>
    </row>
    <row r="31" spans="2:15" s="5" customFormat="1" x14ac:dyDescent="0.15">
      <c r="B31" s="197"/>
      <c r="C31" s="197"/>
      <c r="D31" s="197"/>
      <c r="E31" s="198" t="s">
        <v>39</v>
      </c>
      <c r="F31" s="10"/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12"/>
    </row>
    <row r="32" spans="2:15" s="5" customFormat="1" x14ac:dyDescent="0.15">
      <c r="B32" s="197"/>
      <c r="C32" s="197"/>
      <c r="D32" s="197"/>
      <c r="E32" s="200"/>
      <c r="F32" s="13" t="s">
        <v>14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12"/>
    </row>
    <row r="33" spans="1:15" s="28" customFormat="1" x14ac:dyDescent="0.15">
      <c r="A33" s="3"/>
      <c r="B33" s="201" t="s">
        <v>31</v>
      </c>
      <c r="C33" s="205" t="s">
        <v>32</v>
      </c>
      <c r="D33" s="190"/>
      <c r="E33" s="191"/>
      <c r="F33" s="10" t="s">
        <v>33</v>
      </c>
      <c r="G33" s="25">
        <v>44697</v>
      </c>
      <c r="H33" s="232"/>
      <c r="I33" s="38">
        <v>29788</v>
      </c>
      <c r="J33" s="38">
        <v>14908</v>
      </c>
      <c r="K33" s="38">
        <v>29163</v>
      </c>
      <c r="L33" s="39">
        <v>0</v>
      </c>
      <c r="M33" s="39">
        <v>0</v>
      </c>
      <c r="N33" s="39">
        <v>0</v>
      </c>
      <c r="O33" s="12"/>
    </row>
    <row r="34" spans="1:15" s="28" customFormat="1" ht="13.5" customHeight="1" x14ac:dyDescent="0.15">
      <c r="A34" s="3"/>
      <c r="B34" s="202"/>
      <c r="C34" s="184"/>
      <c r="D34" s="192"/>
      <c r="E34" s="186"/>
      <c r="F34" s="29" t="s">
        <v>34</v>
      </c>
      <c r="G34" s="25">
        <v>3117079</v>
      </c>
      <c r="H34" s="233"/>
      <c r="I34" s="38">
        <v>3117052</v>
      </c>
      <c r="J34" s="38">
        <v>27</v>
      </c>
      <c r="K34" s="38">
        <v>3016589</v>
      </c>
      <c r="L34" s="45">
        <v>0</v>
      </c>
      <c r="M34" s="44">
        <v>0</v>
      </c>
      <c r="N34" s="45">
        <v>0</v>
      </c>
      <c r="O34" s="12"/>
    </row>
    <row r="35" spans="1:15" s="28" customFormat="1" x14ac:dyDescent="0.15">
      <c r="A35" s="3"/>
      <c r="B35" s="203"/>
      <c r="C35" s="187"/>
      <c r="D35" s="188"/>
      <c r="E35" s="189"/>
      <c r="F35" s="29" t="s">
        <v>14</v>
      </c>
      <c r="G35" s="30">
        <v>17292</v>
      </c>
      <c r="H35" s="233"/>
      <c r="I35" s="30">
        <v>17068</v>
      </c>
      <c r="J35" s="30">
        <v>224</v>
      </c>
      <c r="K35" s="30">
        <v>16297</v>
      </c>
      <c r="L35" s="47">
        <v>0</v>
      </c>
      <c r="M35" s="42">
        <v>0</v>
      </c>
      <c r="N35" s="47">
        <v>0</v>
      </c>
      <c r="O35" s="12"/>
    </row>
    <row r="36" spans="1:15" s="28" customFormat="1" x14ac:dyDescent="0.15">
      <c r="A36" s="3"/>
      <c r="B36" s="203"/>
      <c r="C36" s="181" t="s">
        <v>35</v>
      </c>
      <c r="D36" s="182"/>
      <c r="E36" s="183"/>
      <c r="F36" s="29" t="s">
        <v>33</v>
      </c>
      <c r="G36" s="25">
        <v>13633</v>
      </c>
      <c r="H36" s="233"/>
      <c r="I36" s="39">
        <v>0</v>
      </c>
      <c r="J36" s="39">
        <v>0</v>
      </c>
      <c r="K36" s="39">
        <v>0</v>
      </c>
      <c r="L36" s="39">
        <v>0</v>
      </c>
      <c r="M36" s="38">
        <v>0</v>
      </c>
      <c r="N36" s="38">
        <v>13633</v>
      </c>
      <c r="O36" s="12"/>
    </row>
    <row r="37" spans="1:15" s="28" customFormat="1" x14ac:dyDescent="0.15">
      <c r="A37" s="3"/>
      <c r="B37" s="203"/>
      <c r="C37" s="184"/>
      <c r="D37" s="185"/>
      <c r="E37" s="186"/>
      <c r="F37" s="29" t="s">
        <v>34</v>
      </c>
      <c r="G37" s="25">
        <v>9</v>
      </c>
      <c r="H37" s="233"/>
      <c r="I37" s="44">
        <v>0</v>
      </c>
      <c r="J37" s="45">
        <v>0</v>
      </c>
      <c r="K37" s="44">
        <v>0</v>
      </c>
      <c r="L37" s="44">
        <v>0</v>
      </c>
      <c r="M37" s="38">
        <v>0</v>
      </c>
      <c r="N37" s="38">
        <v>9</v>
      </c>
      <c r="O37" s="12"/>
    </row>
    <row r="38" spans="1:15" s="28" customFormat="1" x14ac:dyDescent="0.15">
      <c r="A38" s="3"/>
      <c r="B38" s="203"/>
      <c r="C38" s="187"/>
      <c r="D38" s="188"/>
      <c r="E38" s="189"/>
      <c r="F38" s="29" t="s">
        <v>14</v>
      </c>
      <c r="G38" s="30">
        <v>751</v>
      </c>
      <c r="H38" s="233"/>
      <c r="I38" s="42">
        <v>0</v>
      </c>
      <c r="J38" s="47">
        <v>0</v>
      </c>
      <c r="K38" s="42">
        <v>0</v>
      </c>
      <c r="L38" s="42">
        <v>0</v>
      </c>
      <c r="M38" s="46">
        <v>0</v>
      </c>
      <c r="N38" s="30">
        <v>751</v>
      </c>
      <c r="O38" s="12"/>
    </row>
    <row r="39" spans="1:15" s="28" customFormat="1" x14ac:dyDescent="0.15">
      <c r="A39" s="3"/>
      <c r="B39" s="203"/>
      <c r="C39" s="190" t="s">
        <v>36</v>
      </c>
      <c r="D39" s="190"/>
      <c r="E39" s="191"/>
      <c r="F39" s="29" t="s">
        <v>33</v>
      </c>
      <c r="G39" s="25">
        <v>73896</v>
      </c>
      <c r="H39" s="233"/>
      <c r="I39" s="38">
        <v>35172</v>
      </c>
      <c r="J39" s="38">
        <v>38723</v>
      </c>
      <c r="K39" s="39">
        <v>0</v>
      </c>
      <c r="L39" s="38">
        <v>0</v>
      </c>
      <c r="M39" s="39">
        <v>0</v>
      </c>
      <c r="N39" s="39">
        <v>0</v>
      </c>
      <c r="O39" s="12"/>
    </row>
    <row r="40" spans="1:15" s="28" customFormat="1" ht="13.5" customHeight="1" x14ac:dyDescent="0.15">
      <c r="A40" s="3"/>
      <c r="B40" s="203"/>
      <c r="C40" s="192"/>
      <c r="D40" s="192"/>
      <c r="E40" s="186"/>
      <c r="F40" s="29" t="s">
        <v>34</v>
      </c>
      <c r="G40" s="25">
        <v>57</v>
      </c>
      <c r="H40" s="233"/>
      <c r="I40" s="38">
        <v>25</v>
      </c>
      <c r="J40" s="38">
        <v>32</v>
      </c>
      <c r="K40" s="39">
        <v>0</v>
      </c>
      <c r="L40" s="38">
        <v>0</v>
      </c>
      <c r="M40" s="44">
        <v>0</v>
      </c>
      <c r="N40" s="39">
        <v>0</v>
      </c>
      <c r="O40" s="12"/>
    </row>
    <row r="41" spans="1:15" s="28" customFormat="1" ht="13.5" customHeight="1" x14ac:dyDescent="0.15">
      <c r="A41" s="3"/>
      <c r="B41" s="204"/>
      <c r="C41" s="188"/>
      <c r="D41" s="188"/>
      <c r="E41" s="189"/>
      <c r="F41" s="29" t="s">
        <v>14</v>
      </c>
      <c r="G41" s="30">
        <v>12323</v>
      </c>
      <c r="H41" s="234"/>
      <c r="I41" s="30">
        <v>3211</v>
      </c>
      <c r="J41" s="30">
        <v>9113</v>
      </c>
      <c r="K41" s="39">
        <v>0</v>
      </c>
      <c r="L41" s="38">
        <v>0</v>
      </c>
      <c r="M41" s="44">
        <v>0</v>
      </c>
      <c r="N41" s="39">
        <v>0</v>
      </c>
      <c r="O41" s="12"/>
    </row>
    <row r="42" spans="1:15" x14ac:dyDescent="0.15">
      <c r="B42" s="193" t="s">
        <v>40</v>
      </c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</row>
    <row r="43" spans="1:15" x14ac:dyDescent="0.15">
      <c r="G43" s="33"/>
      <c r="H43" s="33"/>
      <c r="I43" s="34"/>
      <c r="J43" s="34"/>
      <c r="K43" s="33"/>
      <c r="L43" s="33"/>
      <c r="M43" s="33"/>
      <c r="N43" s="33"/>
    </row>
    <row r="44" spans="1:15" x14ac:dyDescent="0.15">
      <c r="C44" s="35"/>
      <c r="G44" s="36"/>
      <c r="H44" s="36"/>
      <c r="I44" s="37"/>
      <c r="J44" s="37"/>
      <c r="K44" s="36"/>
      <c r="L44" s="36"/>
      <c r="M44" s="36"/>
      <c r="N44" s="36"/>
    </row>
  </sheetData>
  <mergeCells count="30">
    <mergeCell ref="B3:F4"/>
    <mergeCell ref="G3:G4"/>
    <mergeCell ref="K3:L3"/>
    <mergeCell ref="M3:N3"/>
    <mergeCell ref="B5:B20"/>
    <mergeCell ref="C5:E6"/>
    <mergeCell ref="C7:E8"/>
    <mergeCell ref="C9:E10"/>
    <mergeCell ref="C11:C20"/>
    <mergeCell ref="D11:E12"/>
    <mergeCell ref="D13:E14"/>
    <mergeCell ref="D15:E16"/>
    <mergeCell ref="D17:E18"/>
    <mergeCell ref="E19:E20"/>
    <mergeCell ref="C36:E38"/>
    <mergeCell ref="C39:E41"/>
    <mergeCell ref="B42:N42"/>
    <mergeCell ref="D27:D32"/>
    <mergeCell ref="E27:E28"/>
    <mergeCell ref="E29:E30"/>
    <mergeCell ref="E31:E32"/>
    <mergeCell ref="B33:B41"/>
    <mergeCell ref="C33:E35"/>
    <mergeCell ref="B21:B32"/>
    <mergeCell ref="C21:C32"/>
    <mergeCell ref="D21:D26"/>
    <mergeCell ref="E21:E22"/>
    <mergeCell ref="E23:E24"/>
    <mergeCell ref="E25:E26"/>
    <mergeCell ref="H33:H41"/>
  </mergeCells>
  <phoneticPr fontId="4"/>
  <pageMargins left="0.47244094488188981" right="0.43307086614173229" top="0.74803149606299213" bottom="0.74803149606299213" header="0.31496062992125984" footer="0.31496062992125984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view="pageBreakPreview" zoomScaleNormal="100" zoomScaleSheetLayoutView="100" workbookViewId="0">
      <pane xSplit="6" ySplit="4" topLeftCell="G5" activePane="bottomRight" state="frozenSplit"/>
      <selection activeCell="H11" sqref="H11"/>
      <selection pane="topRight" activeCell="H11" sqref="H11"/>
      <selection pane="bottomLeft" activeCell="H11" sqref="H11"/>
      <selection pane="bottomRight" activeCell="H11" sqref="H11"/>
    </sheetView>
  </sheetViews>
  <sheetFormatPr defaultColWidth="9" defaultRowHeight="13.5" x14ac:dyDescent="0.15"/>
  <cols>
    <col min="1" max="1" width="2" style="3" customWidth="1"/>
    <col min="2" max="4" width="2.625" style="2" customWidth="1"/>
    <col min="5" max="5" width="7.625" style="2" customWidth="1"/>
    <col min="6" max="6" width="6.125" style="2" customWidth="1"/>
    <col min="7" max="10" width="11.125" style="3" customWidth="1"/>
    <col min="11" max="14" width="9.125" style="3" customWidth="1"/>
    <col min="15" max="15" width="8.375" style="5" customWidth="1"/>
    <col min="16" max="16384" width="9" style="5"/>
  </cols>
  <sheetData>
    <row r="1" spans="2:18" s="5" customFormat="1" ht="14.25" x14ac:dyDescent="0.15">
      <c r="B1" s="1" t="s">
        <v>46</v>
      </c>
      <c r="C1" s="2"/>
      <c r="D1" s="2"/>
      <c r="E1" s="2"/>
      <c r="F1" s="2"/>
      <c r="G1" s="3"/>
      <c r="H1" s="3"/>
      <c r="I1" s="3"/>
      <c r="J1" s="4"/>
      <c r="K1" s="3"/>
      <c r="L1" s="3"/>
      <c r="M1" s="3"/>
      <c r="N1" s="4"/>
    </row>
    <row r="2" spans="2:18" s="5" customFormat="1" x14ac:dyDescent="0.15"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6"/>
    </row>
    <row r="3" spans="2:18" s="5" customFormat="1" x14ac:dyDescent="0.15">
      <c r="B3" s="208" t="s">
        <v>0</v>
      </c>
      <c r="C3" s="209"/>
      <c r="D3" s="209"/>
      <c r="E3" s="209"/>
      <c r="F3" s="210"/>
      <c r="G3" s="214" t="s">
        <v>1</v>
      </c>
      <c r="H3" s="7"/>
      <c r="I3" s="7"/>
      <c r="J3" s="7"/>
      <c r="K3" s="216" t="s">
        <v>2</v>
      </c>
      <c r="L3" s="217"/>
      <c r="M3" s="216" t="s">
        <v>3</v>
      </c>
      <c r="N3" s="217"/>
    </row>
    <row r="4" spans="2:18" s="5" customFormat="1" x14ac:dyDescent="0.15">
      <c r="B4" s="211"/>
      <c r="C4" s="212"/>
      <c r="D4" s="212"/>
      <c r="E4" s="212"/>
      <c r="F4" s="213"/>
      <c r="G4" s="215"/>
      <c r="H4" s="8" t="s">
        <v>4</v>
      </c>
      <c r="I4" s="8" t="s">
        <v>5</v>
      </c>
      <c r="J4" s="9" t="s">
        <v>6</v>
      </c>
      <c r="K4" s="10" t="s">
        <v>7</v>
      </c>
      <c r="L4" s="10" t="s">
        <v>8</v>
      </c>
      <c r="M4" s="10" t="s">
        <v>9</v>
      </c>
      <c r="N4" s="10" t="s">
        <v>10</v>
      </c>
    </row>
    <row r="5" spans="2:18" s="5" customFormat="1" x14ac:dyDescent="0.15">
      <c r="B5" s="195" t="s">
        <v>11</v>
      </c>
      <c r="C5" s="220" t="s">
        <v>12</v>
      </c>
      <c r="D5" s="221"/>
      <c r="E5" s="222"/>
      <c r="F5" s="10" t="s">
        <v>13</v>
      </c>
      <c r="G5" s="11">
        <v>514498</v>
      </c>
      <c r="H5" s="11">
        <v>156349</v>
      </c>
      <c r="I5" s="11">
        <v>301322</v>
      </c>
      <c r="J5" s="11">
        <v>56827</v>
      </c>
      <c r="K5" s="11">
        <v>459936</v>
      </c>
      <c r="L5" s="11">
        <v>38224</v>
      </c>
      <c r="M5" s="11">
        <v>16337</v>
      </c>
      <c r="N5" s="11">
        <v>498160</v>
      </c>
      <c r="O5" s="12"/>
      <c r="P5" s="12"/>
      <c r="Q5" s="12"/>
      <c r="R5" s="12"/>
    </row>
    <row r="6" spans="2:18" s="5" customFormat="1" x14ac:dyDescent="0.15">
      <c r="B6" s="196"/>
      <c r="C6" s="223"/>
      <c r="D6" s="224"/>
      <c r="E6" s="225"/>
      <c r="F6" s="13" t="s">
        <v>14</v>
      </c>
      <c r="G6" s="14">
        <v>599326</v>
      </c>
      <c r="H6" s="14">
        <v>181142</v>
      </c>
      <c r="I6" s="14">
        <v>348349</v>
      </c>
      <c r="J6" s="14">
        <v>69835</v>
      </c>
      <c r="K6" s="14">
        <v>532835</v>
      </c>
      <c r="L6" s="14">
        <v>46882</v>
      </c>
      <c r="M6" s="14">
        <v>19609</v>
      </c>
      <c r="N6" s="14">
        <v>579717</v>
      </c>
      <c r="O6" s="12"/>
      <c r="P6" s="12"/>
      <c r="Q6" s="12"/>
      <c r="R6" s="12"/>
    </row>
    <row r="7" spans="2:18" s="5" customFormat="1" x14ac:dyDescent="0.15">
      <c r="B7" s="218"/>
      <c r="C7" s="220" t="s">
        <v>15</v>
      </c>
      <c r="D7" s="221"/>
      <c r="E7" s="222"/>
      <c r="F7" s="10" t="s">
        <v>13</v>
      </c>
      <c r="G7" s="38">
        <v>96040</v>
      </c>
      <c r="H7" s="39">
        <v>0</v>
      </c>
      <c r="I7" s="38">
        <v>89842</v>
      </c>
      <c r="J7" s="40">
        <v>0</v>
      </c>
      <c r="K7" s="38">
        <v>91619</v>
      </c>
      <c r="L7" s="38">
        <v>4006</v>
      </c>
      <c r="M7" s="38">
        <v>416</v>
      </c>
      <c r="N7" s="38">
        <v>95625</v>
      </c>
      <c r="O7" s="12"/>
      <c r="P7" s="12"/>
      <c r="Q7" s="12"/>
      <c r="R7" s="12"/>
    </row>
    <row r="8" spans="2:18" s="5" customFormat="1" x14ac:dyDescent="0.15">
      <c r="B8" s="218"/>
      <c r="C8" s="223"/>
      <c r="D8" s="224"/>
      <c r="E8" s="225"/>
      <c r="F8" s="13" t="s">
        <v>14</v>
      </c>
      <c r="G8" s="14">
        <v>118820</v>
      </c>
      <c r="H8" s="41">
        <v>0</v>
      </c>
      <c r="I8" s="14">
        <v>109636</v>
      </c>
      <c r="J8" s="42">
        <v>0</v>
      </c>
      <c r="K8" s="14">
        <v>113071</v>
      </c>
      <c r="L8" s="14">
        <v>5337</v>
      </c>
      <c r="M8" s="14">
        <v>412</v>
      </c>
      <c r="N8" s="14">
        <v>118408</v>
      </c>
      <c r="O8" s="12"/>
      <c r="P8" s="12"/>
      <c r="Q8" s="12"/>
      <c r="R8" s="12"/>
    </row>
    <row r="9" spans="2:18" s="5" customFormat="1" x14ac:dyDescent="0.15">
      <c r="B9" s="218"/>
      <c r="C9" s="220" t="s">
        <v>16</v>
      </c>
      <c r="D9" s="221"/>
      <c r="E9" s="222"/>
      <c r="F9" s="10" t="s">
        <v>13</v>
      </c>
      <c r="G9" s="38">
        <v>508690</v>
      </c>
      <c r="H9" s="38">
        <v>76942</v>
      </c>
      <c r="I9" s="38">
        <v>177529</v>
      </c>
      <c r="J9" s="38">
        <v>254220</v>
      </c>
      <c r="K9" s="38">
        <v>504676</v>
      </c>
      <c r="L9" s="39">
        <v>0</v>
      </c>
      <c r="M9" s="39">
        <v>0</v>
      </c>
      <c r="N9" s="39">
        <v>0</v>
      </c>
      <c r="O9" s="12"/>
      <c r="P9" s="12"/>
      <c r="Q9" s="12"/>
      <c r="R9" s="12"/>
    </row>
    <row r="10" spans="2:18" s="5" customFormat="1" x14ac:dyDescent="0.15">
      <c r="B10" s="218"/>
      <c r="C10" s="223"/>
      <c r="D10" s="224"/>
      <c r="E10" s="225"/>
      <c r="F10" s="13" t="s">
        <v>14</v>
      </c>
      <c r="G10" s="14">
        <v>623752</v>
      </c>
      <c r="H10" s="14">
        <v>95661</v>
      </c>
      <c r="I10" s="14">
        <v>219923</v>
      </c>
      <c r="J10" s="14">
        <v>308168</v>
      </c>
      <c r="K10" s="14">
        <v>617614</v>
      </c>
      <c r="L10" s="41">
        <v>0</v>
      </c>
      <c r="M10" s="42">
        <v>0</v>
      </c>
      <c r="N10" s="42">
        <v>0</v>
      </c>
      <c r="O10" s="12"/>
      <c r="P10" s="12"/>
      <c r="Q10" s="12"/>
      <c r="R10" s="12"/>
    </row>
    <row r="11" spans="2:18" s="5" customFormat="1" x14ac:dyDescent="0.15">
      <c r="B11" s="218"/>
      <c r="C11" s="226" t="s">
        <v>17</v>
      </c>
      <c r="D11" s="220" t="s">
        <v>38</v>
      </c>
      <c r="E11" s="229"/>
      <c r="F11" s="10" t="s">
        <v>13</v>
      </c>
      <c r="G11" s="43">
        <v>396979</v>
      </c>
      <c r="H11" s="39">
        <v>0</v>
      </c>
      <c r="I11" s="43">
        <v>370735</v>
      </c>
      <c r="J11" s="40">
        <v>0</v>
      </c>
      <c r="K11" s="43">
        <v>373935</v>
      </c>
      <c r="L11" s="43">
        <v>13019</v>
      </c>
      <c r="M11" s="43">
        <v>10025</v>
      </c>
      <c r="N11" s="43">
        <v>386954</v>
      </c>
      <c r="O11" s="12"/>
      <c r="P11" s="12"/>
      <c r="Q11" s="12"/>
      <c r="R11" s="12"/>
    </row>
    <row r="12" spans="2:18" s="5" customFormat="1" x14ac:dyDescent="0.15">
      <c r="B12" s="218"/>
      <c r="C12" s="226"/>
      <c r="D12" s="230"/>
      <c r="E12" s="231"/>
      <c r="F12" s="13" t="s">
        <v>14</v>
      </c>
      <c r="G12" s="14">
        <v>1406219</v>
      </c>
      <c r="H12" s="41">
        <v>0</v>
      </c>
      <c r="I12" s="14">
        <v>1313698</v>
      </c>
      <c r="J12" s="42">
        <v>0</v>
      </c>
      <c r="K12" s="14">
        <v>1315264</v>
      </c>
      <c r="L12" s="14">
        <v>55925</v>
      </c>
      <c r="M12" s="14">
        <v>35030</v>
      </c>
      <c r="N12" s="14">
        <v>1371189</v>
      </c>
      <c r="O12" s="12"/>
      <c r="P12" s="12"/>
      <c r="Q12" s="12"/>
      <c r="R12" s="12"/>
    </row>
    <row r="13" spans="2:18" s="5" customFormat="1" x14ac:dyDescent="0.15">
      <c r="B13" s="218"/>
      <c r="C13" s="226"/>
      <c r="D13" s="220" t="s">
        <v>19</v>
      </c>
      <c r="E13" s="229"/>
      <c r="F13" s="10" t="s">
        <v>13</v>
      </c>
      <c r="G13" s="17">
        <v>176852</v>
      </c>
      <c r="H13" s="17">
        <v>2897</v>
      </c>
      <c r="I13" s="17">
        <v>170049</v>
      </c>
      <c r="J13" s="17">
        <v>3906</v>
      </c>
      <c r="K13" s="17">
        <v>166492</v>
      </c>
      <c r="L13" s="17">
        <v>6914</v>
      </c>
      <c r="M13" s="17">
        <v>3446</v>
      </c>
      <c r="N13" s="17">
        <v>173406</v>
      </c>
      <c r="O13" s="12"/>
      <c r="P13" s="12"/>
      <c r="Q13" s="12"/>
      <c r="R13" s="12"/>
    </row>
    <row r="14" spans="2:18" s="5" customFormat="1" x14ac:dyDescent="0.15">
      <c r="B14" s="218"/>
      <c r="C14" s="226"/>
      <c r="D14" s="230"/>
      <c r="E14" s="231"/>
      <c r="F14" s="13" t="s">
        <v>14</v>
      </c>
      <c r="G14" s="14">
        <v>350942</v>
      </c>
      <c r="H14" s="14">
        <v>5814</v>
      </c>
      <c r="I14" s="14">
        <v>336601</v>
      </c>
      <c r="J14" s="14">
        <v>8527</v>
      </c>
      <c r="K14" s="14">
        <v>325480</v>
      </c>
      <c r="L14" s="14">
        <v>16946</v>
      </c>
      <c r="M14" s="14">
        <v>8516</v>
      </c>
      <c r="N14" s="14">
        <v>342426</v>
      </c>
      <c r="O14" s="12"/>
      <c r="P14" s="12"/>
      <c r="Q14" s="12"/>
      <c r="R14" s="12"/>
    </row>
    <row r="15" spans="2:18" s="5" customFormat="1" x14ac:dyDescent="0.15">
      <c r="B15" s="218"/>
      <c r="C15" s="226"/>
      <c r="D15" s="220" t="s">
        <v>20</v>
      </c>
      <c r="E15" s="229"/>
      <c r="F15" s="10" t="s">
        <v>13</v>
      </c>
      <c r="G15" s="17">
        <v>1011702</v>
      </c>
      <c r="H15" s="17">
        <v>93559</v>
      </c>
      <c r="I15" s="17">
        <v>832107</v>
      </c>
      <c r="J15" s="17">
        <v>86036</v>
      </c>
      <c r="K15" s="17">
        <v>973990</v>
      </c>
      <c r="L15" s="17">
        <v>28114</v>
      </c>
      <c r="M15" s="17">
        <v>9599</v>
      </c>
      <c r="N15" s="17">
        <v>1002104</v>
      </c>
      <c r="O15" s="12"/>
      <c r="P15" s="12"/>
      <c r="Q15" s="12"/>
      <c r="R15" s="12"/>
    </row>
    <row r="16" spans="2:18" s="5" customFormat="1" x14ac:dyDescent="0.15">
      <c r="B16" s="218"/>
      <c r="C16" s="226"/>
      <c r="D16" s="230"/>
      <c r="E16" s="231"/>
      <c r="F16" s="13" t="s">
        <v>14</v>
      </c>
      <c r="G16" s="14">
        <v>1353804</v>
      </c>
      <c r="H16" s="14">
        <v>123378</v>
      </c>
      <c r="I16" s="14">
        <v>1118202</v>
      </c>
      <c r="J16" s="14">
        <v>112224</v>
      </c>
      <c r="K16" s="14">
        <v>1294523</v>
      </c>
      <c r="L16" s="14">
        <v>44247</v>
      </c>
      <c r="M16" s="14">
        <v>15034</v>
      </c>
      <c r="N16" s="14">
        <v>1338770</v>
      </c>
      <c r="O16" s="12"/>
      <c r="P16" s="12"/>
      <c r="Q16" s="12"/>
      <c r="R16" s="12"/>
    </row>
    <row r="17" spans="2:18" s="5" customFormat="1" x14ac:dyDescent="0.15">
      <c r="B17" s="218"/>
      <c r="C17" s="226"/>
      <c r="D17" s="220" t="s">
        <v>21</v>
      </c>
      <c r="E17" s="229"/>
      <c r="F17" s="10" t="s">
        <v>13</v>
      </c>
      <c r="G17" s="38">
        <v>129067</v>
      </c>
      <c r="H17" s="39">
        <v>0</v>
      </c>
      <c r="I17" s="38">
        <v>120952</v>
      </c>
      <c r="J17" s="39">
        <v>0</v>
      </c>
      <c r="K17" s="38">
        <v>117353</v>
      </c>
      <c r="L17" s="38">
        <v>7409</v>
      </c>
      <c r="M17" s="38">
        <v>4305</v>
      </c>
      <c r="N17" s="38">
        <v>124762</v>
      </c>
      <c r="O17" s="12"/>
      <c r="P17" s="12"/>
      <c r="Q17" s="12"/>
      <c r="R17" s="12"/>
    </row>
    <row r="18" spans="2:18" s="5" customFormat="1" x14ac:dyDescent="0.15">
      <c r="B18" s="218"/>
      <c r="C18" s="226"/>
      <c r="D18" s="230"/>
      <c r="E18" s="231"/>
      <c r="F18" s="13" t="s">
        <v>14</v>
      </c>
      <c r="G18" s="14">
        <v>239458</v>
      </c>
      <c r="H18" s="41">
        <v>0</v>
      </c>
      <c r="I18" s="14">
        <v>227536</v>
      </c>
      <c r="J18" s="42">
        <v>0</v>
      </c>
      <c r="K18" s="14">
        <v>213868</v>
      </c>
      <c r="L18" s="14">
        <v>15862</v>
      </c>
      <c r="M18" s="14">
        <v>9728</v>
      </c>
      <c r="N18" s="14">
        <v>229730</v>
      </c>
      <c r="O18" s="12"/>
      <c r="P18" s="12"/>
      <c r="Q18" s="12"/>
      <c r="R18" s="12"/>
    </row>
    <row r="19" spans="2:18" s="5" customFormat="1" x14ac:dyDescent="0.15">
      <c r="B19" s="218"/>
      <c r="C19" s="227"/>
      <c r="D19" s="19"/>
      <c r="E19" s="222" t="s">
        <v>22</v>
      </c>
      <c r="F19" s="10" t="s">
        <v>13</v>
      </c>
      <c r="G19" s="20">
        <v>1714601</v>
      </c>
      <c r="H19" s="20">
        <v>112189</v>
      </c>
      <c r="I19" s="20">
        <v>1493843</v>
      </c>
      <c r="J19" s="20">
        <v>108569</v>
      </c>
      <c r="K19" s="11">
        <v>1631770</v>
      </c>
      <c r="L19" s="11">
        <v>55456</v>
      </c>
      <c r="M19" s="11">
        <v>27375</v>
      </c>
      <c r="N19" s="11">
        <v>1687225</v>
      </c>
      <c r="O19" s="12"/>
      <c r="P19" s="12"/>
      <c r="Q19" s="12"/>
      <c r="R19" s="12"/>
    </row>
    <row r="20" spans="2:18" s="5" customFormat="1" x14ac:dyDescent="0.15">
      <c r="B20" s="219"/>
      <c r="C20" s="228"/>
      <c r="D20" s="21"/>
      <c r="E20" s="225"/>
      <c r="F20" s="13" t="s">
        <v>14</v>
      </c>
      <c r="G20" s="20">
        <v>3350424</v>
      </c>
      <c r="H20" s="20">
        <v>174460</v>
      </c>
      <c r="I20" s="20">
        <v>2996038</v>
      </c>
      <c r="J20" s="20">
        <v>179926</v>
      </c>
      <c r="K20" s="14">
        <v>3149135</v>
      </c>
      <c r="L20" s="14">
        <v>132980</v>
      </c>
      <c r="M20" s="14">
        <v>68309</v>
      </c>
      <c r="N20" s="14">
        <v>3282115</v>
      </c>
      <c r="O20" s="12"/>
      <c r="P20" s="12"/>
      <c r="Q20" s="12"/>
      <c r="R20" s="12"/>
    </row>
    <row r="21" spans="2:18" s="5" customFormat="1" x14ac:dyDescent="0.15">
      <c r="B21" s="195" t="s">
        <v>23</v>
      </c>
      <c r="C21" s="195" t="s">
        <v>24</v>
      </c>
      <c r="D21" s="195" t="s">
        <v>25</v>
      </c>
      <c r="E21" s="198" t="s">
        <v>26</v>
      </c>
      <c r="F21" s="22" t="s">
        <v>27</v>
      </c>
      <c r="G21" s="43">
        <v>28189611</v>
      </c>
      <c r="H21" s="40">
        <v>0</v>
      </c>
      <c r="I21" s="43">
        <v>22489746</v>
      </c>
      <c r="J21" s="40">
        <v>0</v>
      </c>
      <c r="K21" s="40">
        <v>0</v>
      </c>
      <c r="L21" s="40">
        <v>0</v>
      </c>
      <c r="M21" s="39">
        <v>0</v>
      </c>
      <c r="N21" s="40">
        <v>0</v>
      </c>
      <c r="O21" s="12"/>
      <c r="P21" s="12"/>
      <c r="Q21" s="12"/>
      <c r="R21" s="12"/>
    </row>
    <row r="22" spans="2:18" s="5" customFormat="1" x14ac:dyDescent="0.15">
      <c r="B22" s="196"/>
      <c r="C22" s="196"/>
      <c r="D22" s="196"/>
      <c r="E22" s="199"/>
      <c r="F22" s="24" t="s">
        <v>14</v>
      </c>
      <c r="G22" s="20">
        <v>1608600</v>
      </c>
      <c r="H22" s="44">
        <v>0</v>
      </c>
      <c r="I22" s="20">
        <v>1280536</v>
      </c>
      <c r="J22" s="45">
        <v>0</v>
      </c>
      <c r="K22" s="45">
        <v>0</v>
      </c>
      <c r="L22" s="39">
        <v>0</v>
      </c>
      <c r="M22" s="44">
        <v>0</v>
      </c>
      <c r="N22" s="45">
        <v>0</v>
      </c>
      <c r="O22" s="12"/>
      <c r="P22" s="12"/>
      <c r="Q22" s="12"/>
      <c r="R22" s="12"/>
    </row>
    <row r="23" spans="2:18" s="5" customFormat="1" x14ac:dyDescent="0.15">
      <c r="B23" s="196"/>
      <c r="C23" s="196"/>
      <c r="D23" s="196"/>
      <c r="E23" s="198" t="s">
        <v>28</v>
      </c>
      <c r="F23" s="22" t="s">
        <v>27</v>
      </c>
      <c r="G23" s="39">
        <v>0</v>
      </c>
      <c r="H23" s="38">
        <v>0</v>
      </c>
      <c r="I23" s="39">
        <v>0</v>
      </c>
      <c r="J23" s="38">
        <v>0</v>
      </c>
      <c r="K23" s="39">
        <v>0</v>
      </c>
      <c r="L23" s="39">
        <v>0</v>
      </c>
      <c r="M23" s="38">
        <v>0</v>
      </c>
      <c r="N23" s="39">
        <v>0</v>
      </c>
      <c r="O23" s="12"/>
      <c r="P23" s="12"/>
      <c r="Q23" s="12"/>
      <c r="R23" s="12"/>
    </row>
    <row r="24" spans="2:18" s="5" customFormat="1" x14ac:dyDescent="0.15">
      <c r="B24" s="196"/>
      <c r="C24" s="196"/>
      <c r="D24" s="196"/>
      <c r="E24" s="199"/>
      <c r="F24" s="24" t="s">
        <v>14</v>
      </c>
      <c r="G24" s="44">
        <v>0</v>
      </c>
      <c r="H24" s="38">
        <v>0</v>
      </c>
      <c r="I24" s="44">
        <v>0</v>
      </c>
      <c r="J24" s="38">
        <v>0</v>
      </c>
      <c r="K24" s="44">
        <v>0</v>
      </c>
      <c r="L24" s="39">
        <v>0</v>
      </c>
      <c r="M24" s="38">
        <v>0</v>
      </c>
      <c r="N24" s="44">
        <v>0</v>
      </c>
      <c r="O24" s="12"/>
      <c r="P24" s="12"/>
      <c r="Q24" s="12"/>
      <c r="R24" s="12"/>
    </row>
    <row r="25" spans="2:18" s="5" customFormat="1" x14ac:dyDescent="0.15">
      <c r="B25" s="196"/>
      <c r="C25" s="196"/>
      <c r="D25" s="197"/>
      <c r="E25" s="198" t="s">
        <v>41</v>
      </c>
      <c r="F25" s="22"/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12"/>
      <c r="P25" s="12"/>
      <c r="Q25" s="12"/>
      <c r="R25" s="12"/>
    </row>
    <row r="26" spans="2:18" s="5" customFormat="1" x14ac:dyDescent="0.15">
      <c r="B26" s="196"/>
      <c r="C26" s="196"/>
      <c r="D26" s="206"/>
      <c r="E26" s="207"/>
      <c r="F26" s="24" t="s">
        <v>14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12"/>
      <c r="P26" s="12"/>
      <c r="Q26" s="12"/>
      <c r="R26" s="12"/>
    </row>
    <row r="27" spans="2:18" s="5" customFormat="1" ht="13.5" customHeight="1" x14ac:dyDescent="0.15">
      <c r="B27" s="196"/>
      <c r="C27" s="196"/>
      <c r="D27" s="195" t="s">
        <v>30</v>
      </c>
      <c r="E27" s="198" t="s">
        <v>26</v>
      </c>
      <c r="F27" s="10" t="s">
        <v>27</v>
      </c>
      <c r="G27" s="20">
        <v>2673657</v>
      </c>
      <c r="H27" s="20">
        <v>65455</v>
      </c>
      <c r="I27" s="20">
        <v>2034853</v>
      </c>
      <c r="J27" s="20">
        <v>573349</v>
      </c>
      <c r="K27" s="20">
        <v>2330361</v>
      </c>
      <c r="L27" s="20">
        <v>283290</v>
      </c>
      <c r="M27" s="20">
        <v>60006</v>
      </c>
      <c r="N27" s="20">
        <v>2613651</v>
      </c>
      <c r="O27" s="12"/>
      <c r="P27" s="12"/>
      <c r="Q27" s="12"/>
      <c r="R27" s="12"/>
    </row>
    <row r="28" spans="2:18" s="5" customFormat="1" x14ac:dyDescent="0.15">
      <c r="B28" s="196"/>
      <c r="C28" s="196"/>
      <c r="D28" s="196"/>
      <c r="E28" s="199"/>
      <c r="F28" s="13" t="s">
        <v>14</v>
      </c>
      <c r="G28" s="20">
        <v>179011</v>
      </c>
      <c r="H28" s="20">
        <v>4528</v>
      </c>
      <c r="I28" s="20">
        <v>137909</v>
      </c>
      <c r="J28" s="20">
        <v>36574</v>
      </c>
      <c r="K28" s="20">
        <v>152706</v>
      </c>
      <c r="L28" s="20">
        <v>21769</v>
      </c>
      <c r="M28" s="20">
        <v>4537</v>
      </c>
      <c r="N28" s="20">
        <v>174474</v>
      </c>
      <c r="O28" s="12"/>
      <c r="P28" s="12"/>
      <c r="Q28" s="12"/>
      <c r="R28" s="12"/>
    </row>
    <row r="29" spans="2:18" s="5" customFormat="1" ht="13.5" customHeight="1" x14ac:dyDescent="0.15">
      <c r="B29" s="196"/>
      <c r="C29" s="196"/>
      <c r="D29" s="196"/>
      <c r="E29" s="198" t="s">
        <v>28</v>
      </c>
      <c r="F29" s="10" t="s">
        <v>27</v>
      </c>
      <c r="G29" s="20">
        <v>730593</v>
      </c>
      <c r="H29" s="20">
        <v>4170</v>
      </c>
      <c r="I29" s="20">
        <v>600606</v>
      </c>
      <c r="J29" s="20">
        <v>125817</v>
      </c>
      <c r="K29" s="20">
        <v>685592</v>
      </c>
      <c r="L29" s="20">
        <v>30970</v>
      </c>
      <c r="M29" s="20">
        <v>14031</v>
      </c>
      <c r="N29" s="20">
        <v>716562</v>
      </c>
      <c r="O29" s="12"/>
      <c r="P29" s="12"/>
      <c r="Q29" s="12"/>
      <c r="R29" s="12"/>
    </row>
    <row r="30" spans="2:18" s="5" customFormat="1" x14ac:dyDescent="0.15">
      <c r="B30" s="196"/>
      <c r="C30" s="196"/>
      <c r="D30" s="196"/>
      <c r="E30" s="199"/>
      <c r="F30" s="13" t="s">
        <v>14</v>
      </c>
      <c r="G30" s="25">
        <v>43753</v>
      </c>
      <c r="H30" s="25">
        <v>256</v>
      </c>
      <c r="I30" s="25">
        <v>35942</v>
      </c>
      <c r="J30" s="25">
        <v>7555</v>
      </c>
      <c r="K30" s="25">
        <v>40843</v>
      </c>
      <c r="L30" s="25">
        <v>2031</v>
      </c>
      <c r="M30" s="25">
        <v>878</v>
      </c>
      <c r="N30" s="25">
        <v>42875</v>
      </c>
      <c r="O30" s="12"/>
      <c r="P30" s="12"/>
      <c r="Q30" s="12"/>
      <c r="R30" s="12"/>
    </row>
    <row r="31" spans="2:18" s="5" customFormat="1" x14ac:dyDescent="0.15">
      <c r="B31" s="197"/>
      <c r="C31" s="197"/>
      <c r="D31" s="197"/>
      <c r="E31" s="198" t="s">
        <v>39</v>
      </c>
      <c r="F31" s="10"/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12"/>
      <c r="P31" s="12"/>
      <c r="Q31" s="12"/>
      <c r="R31" s="12"/>
    </row>
    <row r="32" spans="2:18" s="5" customFormat="1" x14ac:dyDescent="0.15">
      <c r="B32" s="197"/>
      <c r="C32" s="197"/>
      <c r="D32" s="197"/>
      <c r="E32" s="200"/>
      <c r="F32" s="13" t="s">
        <v>14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12"/>
      <c r="P32" s="12"/>
      <c r="Q32" s="12"/>
      <c r="R32" s="12"/>
    </row>
    <row r="33" spans="1:18" s="28" customFormat="1" x14ac:dyDescent="0.15">
      <c r="A33" s="3"/>
      <c r="B33" s="201" t="s">
        <v>31</v>
      </c>
      <c r="C33" s="205" t="s">
        <v>32</v>
      </c>
      <c r="D33" s="190"/>
      <c r="E33" s="191"/>
      <c r="F33" s="10" t="s">
        <v>33</v>
      </c>
      <c r="G33" s="25">
        <v>147423</v>
      </c>
      <c r="H33" s="232"/>
      <c r="I33" s="38">
        <v>90633</v>
      </c>
      <c r="J33" s="38">
        <v>56790</v>
      </c>
      <c r="K33" s="38">
        <v>89837</v>
      </c>
      <c r="L33" s="39">
        <v>0</v>
      </c>
      <c r="M33" s="39">
        <v>0</v>
      </c>
      <c r="N33" s="39">
        <v>0</v>
      </c>
      <c r="O33" s="12"/>
      <c r="P33" s="12"/>
      <c r="Q33" s="12"/>
      <c r="R33" s="12"/>
    </row>
    <row r="34" spans="1:18" s="28" customFormat="1" ht="13.5" customHeight="1" x14ac:dyDescent="0.15">
      <c r="A34" s="3"/>
      <c r="B34" s="202"/>
      <c r="C34" s="184"/>
      <c r="D34" s="192"/>
      <c r="E34" s="186"/>
      <c r="F34" s="29" t="s">
        <v>34</v>
      </c>
      <c r="G34" s="25">
        <v>3117079</v>
      </c>
      <c r="H34" s="233"/>
      <c r="I34" s="38">
        <v>3117052</v>
      </c>
      <c r="J34" s="38">
        <v>27</v>
      </c>
      <c r="K34" s="38">
        <v>3016589</v>
      </c>
      <c r="L34" s="45">
        <v>0</v>
      </c>
      <c r="M34" s="44">
        <v>0</v>
      </c>
      <c r="N34" s="45">
        <v>0</v>
      </c>
      <c r="O34" s="12"/>
      <c r="P34" s="12"/>
      <c r="Q34" s="12"/>
      <c r="R34" s="12"/>
    </row>
    <row r="35" spans="1:18" s="28" customFormat="1" x14ac:dyDescent="0.15">
      <c r="A35" s="3"/>
      <c r="B35" s="203"/>
      <c r="C35" s="187"/>
      <c r="D35" s="188"/>
      <c r="E35" s="189"/>
      <c r="F35" s="29" t="s">
        <v>14</v>
      </c>
      <c r="G35" s="30">
        <v>59578</v>
      </c>
      <c r="H35" s="233"/>
      <c r="I35" s="30">
        <v>58483</v>
      </c>
      <c r="J35" s="30">
        <v>1095</v>
      </c>
      <c r="K35" s="30">
        <v>56318</v>
      </c>
      <c r="L35" s="47">
        <v>0</v>
      </c>
      <c r="M35" s="42">
        <v>0</v>
      </c>
      <c r="N35" s="47">
        <v>0</v>
      </c>
      <c r="O35" s="12"/>
      <c r="P35" s="12"/>
      <c r="Q35" s="12"/>
      <c r="R35" s="12"/>
    </row>
    <row r="36" spans="1:18" s="28" customFormat="1" x14ac:dyDescent="0.15">
      <c r="A36" s="3"/>
      <c r="B36" s="203"/>
      <c r="C36" s="181" t="s">
        <v>35</v>
      </c>
      <c r="D36" s="182"/>
      <c r="E36" s="183"/>
      <c r="F36" s="29" t="s">
        <v>33</v>
      </c>
      <c r="G36" s="25">
        <v>54982</v>
      </c>
      <c r="H36" s="233"/>
      <c r="I36" s="39">
        <v>0</v>
      </c>
      <c r="J36" s="39">
        <v>0</v>
      </c>
      <c r="K36" s="39">
        <v>0</v>
      </c>
      <c r="L36" s="39">
        <v>0</v>
      </c>
      <c r="M36" s="38">
        <v>0</v>
      </c>
      <c r="N36" s="38">
        <v>54982</v>
      </c>
      <c r="O36" s="12"/>
      <c r="P36" s="12"/>
      <c r="Q36" s="12"/>
      <c r="R36" s="12"/>
    </row>
    <row r="37" spans="1:18" s="28" customFormat="1" x14ac:dyDescent="0.15">
      <c r="A37" s="3"/>
      <c r="B37" s="203"/>
      <c r="C37" s="184"/>
      <c r="D37" s="185"/>
      <c r="E37" s="186"/>
      <c r="F37" s="29" t="s">
        <v>34</v>
      </c>
      <c r="G37" s="25">
        <v>9</v>
      </c>
      <c r="H37" s="233"/>
      <c r="I37" s="44">
        <v>0</v>
      </c>
      <c r="J37" s="45">
        <v>0</v>
      </c>
      <c r="K37" s="44">
        <v>0</v>
      </c>
      <c r="L37" s="44">
        <v>0</v>
      </c>
      <c r="M37" s="38">
        <v>0</v>
      </c>
      <c r="N37" s="38">
        <v>9</v>
      </c>
      <c r="O37" s="12"/>
      <c r="P37" s="12"/>
      <c r="Q37" s="12"/>
      <c r="R37" s="12"/>
    </row>
    <row r="38" spans="1:18" s="28" customFormat="1" x14ac:dyDescent="0.15">
      <c r="A38" s="3"/>
      <c r="B38" s="203"/>
      <c r="C38" s="187"/>
      <c r="D38" s="188"/>
      <c r="E38" s="189"/>
      <c r="F38" s="29" t="s">
        <v>14</v>
      </c>
      <c r="G38" s="30">
        <v>3363</v>
      </c>
      <c r="H38" s="233"/>
      <c r="I38" s="42">
        <v>0</v>
      </c>
      <c r="J38" s="47">
        <v>0</v>
      </c>
      <c r="K38" s="42">
        <v>0</v>
      </c>
      <c r="L38" s="42">
        <v>0</v>
      </c>
      <c r="M38" s="46">
        <v>0</v>
      </c>
      <c r="N38" s="30">
        <v>3363</v>
      </c>
      <c r="O38" s="12"/>
      <c r="P38" s="12"/>
      <c r="Q38" s="12"/>
      <c r="R38" s="12"/>
    </row>
    <row r="39" spans="1:18" s="28" customFormat="1" x14ac:dyDescent="0.15">
      <c r="A39" s="3"/>
      <c r="B39" s="203"/>
      <c r="C39" s="190" t="s">
        <v>36</v>
      </c>
      <c r="D39" s="190"/>
      <c r="E39" s="191"/>
      <c r="F39" s="29" t="s">
        <v>33</v>
      </c>
      <c r="G39" s="25">
        <v>286865</v>
      </c>
      <c r="H39" s="233"/>
      <c r="I39" s="38">
        <v>142379</v>
      </c>
      <c r="J39" s="38">
        <v>144487</v>
      </c>
      <c r="K39" s="39">
        <v>0</v>
      </c>
      <c r="L39" s="38">
        <v>0</v>
      </c>
      <c r="M39" s="39">
        <v>0</v>
      </c>
      <c r="N39" s="39">
        <v>0</v>
      </c>
      <c r="O39" s="12"/>
      <c r="P39" s="12"/>
      <c r="Q39" s="12"/>
      <c r="R39" s="12"/>
    </row>
    <row r="40" spans="1:18" s="28" customFormat="1" ht="13.5" customHeight="1" x14ac:dyDescent="0.15">
      <c r="A40" s="3"/>
      <c r="B40" s="203"/>
      <c r="C40" s="192"/>
      <c r="D40" s="192"/>
      <c r="E40" s="186"/>
      <c r="F40" s="29" t="s">
        <v>34</v>
      </c>
      <c r="G40" s="25">
        <v>57</v>
      </c>
      <c r="H40" s="233"/>
      <c r="I40" s="38">
        <v>25</v>
      </c>
      <c r="J40" s="38">
        <v>32</v>
      </c>
      <c r="K40" s="39">
        <v>0</v>
      </c>
      <c r="L40" s="38">
        <v>0</v>
      </c>
      <c r="M40" s="44">
        <v>0</v>
      </c>
      <c r="N40" s="39">
        <v>0</v>
      </c>
      <c r="O40" s="12"/>
      <c r="P40" s="12"/>
      <c r="Q40" s="12"/>
      <c r="R40" s="12"/>
    </row>
    <row r="41" spans="1:18" s="28" customFormat="1" ht="13.5" customHeight="1" x14ac:dyDescent="0.15">
      <c r="A41" s="3"/>
      <c r="B41" s="204"/>
      <c r="C41" s="188"/>
      <c r="D41" s="188"/>
      <c r="E41" s="189"/>
      <c r="F41" s="29" t="s">
        <v>14</v>
      </c>
      <c r="G41" s="30">
        <v>50137</v>
      </c>
      <c r="H41" s="234"/>
      <c r="I41" s="30">
        <v>13090</v>
      </c>
      <c r="J41" s="30">
        <v>37047</v>
      </c>
      <c r="K41" s="39">
        <v>0</v>
      </c>
      <c r="L41" s="38">
        <v>0</v>
      </c>
      <c r="M41" s="44">
        <v>0</v>
      </c>
      <c r="N41" s="39">
        <v>0</v>
      </c>
      <c r="O41" s="12"/>
      <c r="P41" s="12"/>
      <c r="Q41" s="12"/>
      <c r="R41" s="12"/>
    </row>
    <row r="42" spans="1:18" x14ac:dyDescent="0.15">
      <c r="B42" s="193" t="s">
        <v>40</v>
      </c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</row>
    <row r="43" spans="1:18" x14ac:dyDescent="0.15">
      <c r="G43" s="33"/>
      <c r="H43" s="33"/>
      <c r="I43" s="34"/>
      <c r="J43" s="34"/>
      <c r="K43" s="33"/>
      <c r="L43" s="33"/>
      <c r="M43" s="33"/>
      <c r="N43" s="33"/>
    </row>
    <row r="44" spans="1:18" x14ac:dyDescent="0.15">
      <c r="C44" s="35"/>
      <c r="G44" s="36"/>
      <c r="H44" s="36"/>
      <c r="I44" s="37"/>
      <c r="J44" s="37"/>
      <c r="K44" s="36"/>
      <c r="L44" s="36"/>
      <c r="M44" s="36"/>
      <c r="N44" s="36"/>
    </row>
  </sheetData>
  <mergeCells count="30">
    <mergeCell ref="B3:F4"/>
    <mergeCell ref="G3:G4"/>
    <mergeCell ref="K3:L3"/>
    <mergeCell ref="M3:N3"/>
    <mergeCell ref="B5:B20"/>
    <mergeCell ref="C5:E6"/>
    <mergeCell ref="C7:E8"/>
    <mergeCell ref="C9:E10"/>
    <mergeCell ref="C11:C20"/>
    <mergeCell ref="D11:E12"/>
    <mergeCell ref="D13:E14"/>
    <mergeCell ref="D15:E16"/>
    <mergeCell ref="D17:E18"/>
    <mergeCell ref="E19:E20"/>
    <mergeCell ref="C36:E38"/>
    <mergeCell ref="C39:E41"/>
    <mergeCell ref="B42:N42"/>
    <mergeCell ref="D27:D32"/>
    <mergeCell ref="E27:E28"/>
    <mergeCell ref="E29:E30"/>
    <mergeCell ref="E31:E32"/>
    <mergeCell ref="B33:B41"/>
    <mergeCell ref="C33:E35"/>
    <mergeCell ref="B21:B32"/>
    <mergeCell ref="C21:C32"/>
    <mergeCell ref="D21:D26"/>
    <mergeCell ref="E21:E22"/>
    <mergeCell ref="E23:E24"/>
    <mergeCell ref="E25:E26"/>
    <mergeCell ref="H33:H41"/>
  </mergeCells>
  <phoneticPr fontId="4"/>
  <pageMargins left="0.47244094488188981" right="0.43307086614173229" top="0.74803149606299213" bottom="0.74803149606299213" header="0.31496062992125984" footer="0.31496062992125984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92"/>
  <sheetViews>
    <sheetView view="pageBreakPreview" zoomScale="60" zoomScaleNormal="160" workbookViewId="0">
      <selection activeCell="H36" sqref="H36"/>
    </sheetView>
  </sheetViews>
  <sheetFormatPr defaultColWidth="9" defaultRowHeight="11.25" outlineLevelRow="1" x14ac:dyDescent="0.15"/>
  <cols>
    <col min="1" max="1" width="3.625" style="48" customWidth="1"/>
    <col min="2" max="2" width="13.875" style="48" customWidth="1"/>
    <col min="3" max="10" width="10.875" style="48" customWidth="1"/>
    <col min="11" max="11" width="12.625" style="48" customWidth="1"/>
    <col min="12" max="12" width="10.875" style="48" customWidth="1"/>
    <col min="13" max="13" width="13.625" style="48" customWidth="1"/>
    <col min="14" max="16384" width="9" style="48"/>
  </cols>
  <sheetData>
    <row r="1" spans="2:13" ht="7.35" customHeight="1" x14ac:dyDescent="0.15">
      <c r="C1" s="49"/>
      <c r="D1" s="50"/>
      <c r="E1" s="50"/>
      <c r="F1" s="50"/>
      <c r="G1" s="50"/>
      <c r="H1" s="50"/>
      <c r="I1" s="50"/>
      <c r="J1" s="50"/>
      <c r="L1" s="49"/>
    </row>
    <row r="2" spans="2:13" ht="15" customHeight="1" x14ac:dyDescent="0.15">
      <c r="B2" s="51" t="s">
        <v>47</v>
      </c>
      <c r="C2" s="51"/>
      <c r="D2" s="52"/>
      <c r="E2" s="52"/>
      <c r="F2" s="52"/>
      <c r="G2" s="49"/>
      <c r="J2" s="53"/>
      <c r="K2" s="53" t="s">
        <v>48</v>
      </c>
      <c r="L2" s="49"/>
      <c r="M2" s="54"/>
    </row>
    <row r="3" spans="2:13" ht="16.5" customHeight="1" thickBot="1" x14ac:dyDescent="0.2">
      <c r="B3" s="55" t="s">
        <v>49</v>
      </c>
      <c r="C3" s="55"/>
      <c r="D3" s="56"/>
      <c r="E3" s="56"/>
      <c r="F3" s="56"/>
      <c r="G3" s="56"/>
      <c r="H3" s="56"/>
      <c r="I3" s="56"/>
      <c r="J3" s="57"/>
      <c r="K3" s="57" t="s">
        <v>50</v>
      </c>
      <c r="L3" s="58"/>
    </row>
    <row r="4" spans="2:13" ht="15" customHeight="1" x14ac:dyDescent="0.15">
      <c r="B4" s="59"/>
      <c r="C4" s="237" t="s">
        <v>51</v>
      </c>
      <c r="D4" s="238"/>
      <c r="E4" s="238"/>
      <c r="F4" s="238"/>
      <c r="G4" s="238"/>
      <c r="H4" s="239"/>
      <c r="I4" s="60"/>
      <c r="J4" s="61"/>
      <c r="K4" s="62"/>
      <c r="L4" s="241"/>
    </row>
    <row r="5" spans="2:13" ht="6" customHeight="1" x14ac:dyDescent="0.15">
      <c r="B5" s="63"/>
      <c r="C5" s="240"/>
      <c r="D5" s="241"/>
      <c r="E5" s="241"/>
      <c r="F5" s="241"/>
      <c r="G5" s="241"/>
      <c r="H5" s="242"/>
      <c r="I5" s="240" t="s">
        <v>16</v>
      </c>
      <c r="J5" s="242"/>
      <c r="K5" s="64"/>
      <c r="L5" s="243"/>
    </row>
    <row r="6" spans="2:13" ht="6" customHeight="1" x14ac:dyDescent="0.15">
      <c r="B6" s="65"/>
      <c r="C6" s="66"/>
      <c r="D6" s="67"/>
      <c r="E6" s="66"/>
      <c r="F6" s="68"/>
      <c r="G6" s="69"/>
      <c r="H6" s="70"/>
      <c r="I6" s="240"/>
      <c r="J6" s="242"/>
      <c r="K6" s="71"/>
      <c r="L6" s="243"/>
    </row>
    <row r="7" spans="2:13" ht="15" customHeight="1" x14ac:dyDescent="0.15">
      <c r="B7" s="244" t="s">
        <v>52</v>
      </c>
      <c r="C7" s="72" t="s">
        <v>53</v>
      </c>
      <c r="D7" s="73"/>
      <c r="E7" s="72" t="s">
        <v>54</v>
      </c>
      <c r="F7" s="74"/>
      <c r="G7" s="73" t="s">
        <v>55</v>
      </c>
      <c r="H7" s="75"/>
      <c r="I7" s="72" t="s">
        <v>56</v>
      </c>
      <c r="J7" s="74"/>
      <c r="K7" s="245" t="s">
        <v>57</v>
      </c>
      <c r="L7" s="243"/>
    </row>
    <row r="8" spans="2:13" ht="15" customHeight="1" x14ac:dyDescent="0.15">
      <c r="B8" s="244"/>
      <c r="C8" s="72" t="s">
        <v>58</v>
      </c>
      <c r="D8" s="73"/>
      <c r="E8" s="72" t="s">
        <v>59</v>
      </c>
      <c r="F8" s="76"/>
      <c r="G8" s="73" t="s">
        <v>60</v>
      </c>
      <c r="H8" s="73"/>
      <c r="I8" s="69"/>
      <c r="J8" s="70"/>
      <c r="K8" s="245"/>
      <c r="L8" s="243"/>
    </row>
    <row r="9" spans="2:13" ht="15" customHeight="1" x14ac:dyDescent="0.15">
      <c r="B9" s="244"/>
      <c r="C9" s="77" t="s">
        <v>61</v>
      </c>
      <c r="D9" s="77" t="s">
        <v>62</v>
      </c>
      <c r="E9" s="77" t="s">
        <v>61</v>
      </c>
      <c r="F9" s="77" t="s">
        <v>62</v>
      </c>
      <c r="G9" s="77" t="s">
        <v>61</v>
      </c>
      <c r="H9" s="77" t="s">
        <v>62</v>
      </c>
      <c r="I9" s="77" t="s">
        <v>61</v>
      </c>
      <c r="J9" s="77" t="s">
        <v>62</v>
      </c>
      <c r="K9" s="78"/>
      <c r="L9" s="79"/>
    </row>
    <row r="10" spans="2:13" ht="22.5" x14ac:dyDescent="0.15">
      <c r="B10" s="80"/>
      <c r="C10" s="81" t="s">
        <v>63</v>
      </c>
      <c r="D10" s="81" t="s">
        <v>64</v>
      </c>
      <c r="E10" s="81" t="s">
        <v>63</v>
      </c>
      <c r="F10" s="81" t="s">
        <v>64</v>
      </c>
      <c r="G10" s="81" t="s">
        <v>63</v>
      </c>
      <c r="H10" s="81" t="s">
        <v>64</v>
      </c>
      <c r="I10" s="81" t="s">
        <v>63</v>
      </c>
      <c r="J10" s="81" t="s">
        <v>64</v>
      </c>
      <c r="K10" s="82"/>
      <c r="L10" s="83"/>
    </row>
    <row r="11" spans="2:13" s="90" customFormat="1" ht="20.100000000000001" customHeight="1" x14ac:dyDescent="0.15">
      <c r="B11" s="84">
        <v>42736</v>
      </c>
      <c r="C11" s="85">
        <v>479019</v>
      </c>
      <c r="D11" s="86">
        <v>464182</v>
      </c>
      <c r="E11" s="85">
        <v>87465</v>
      </c>
      <c r="F11" s="86">
        <v>87676</v>
      </c>
      <c r="G11" s="85">
        <v>566484</v>
      </c>
      <c r="H11" s="87">
        <v>551859</v>
      </c>
      <c r="I11" s="85">
        <v>476565</v>
      </c>
      <c r="J11" s="86">
        <v>475919</v>
      </c>
      <c r="K11" s="88" t="s">
        <v>65</v>
      </c>
      <c r="L11" s="89"/>
    </row>
    <row r="12" spans="2:13" s="90" customFormat="1" ht="12" customHeight="1" x14ac:dyDescent="0.15">
      <c r="B12" s="91">
        <v>43101</v>
      </c>
      <c r="C12" s="85">
        <v>485760</v>
      </c>
      <c r="D12" s="86">
        <v>525768</v>
      </c>
      <c r="E12" s="85">
        <v>91512</v>
      </c>
      <c r="F12" s="86">
        <v>108320</v>
      </c>
      <c r="G12" s="85">
        <v>577272</v>
      </c>
      <c r="H12" s="92">
        <v>634088</v>
      </c>
      <c r="I12" s="85">
        <v>480515</v>
      </c>
      <c r="J12" s="86">
        <v>546980</v>
      </c>
      <c r="K12" s="93" t="s">
        <v>66</v>
      </c>
      <c r="L12" s="89"/>
    </row>
    <row r="13" spans="2:13" s="90" customFormat="1" ht="12" customHeight="1" x14ac:dyDescent="0.15">
      <c r="B13" s="94">
        <v>43466</v>
      </c>
      <c r="C13" s="85">
        <v>514498</v>
      </c>
      <c r="D13" s="86">
        <v>599326</v>
      </c>
      <c r="E13" s="85">
        <v>96040</v>
      </c>
      <c r="F13" s="86">
        <v>118820</v>
      </c>
      <c r="G13" s="85">
        <v>610538</v>
      </c>
      <c r="H13" s="92">
        <v>718146</v>
      </c>
      <c r="I13" s="85">
        <v>508690</v>
      </c>
      <c r="J13" s="86">
        <v>623752</v>
      </c>
      <c r="K13" s="93" t="s">
        <v>67</v>
      </c>
      <c r="L13" s="89"/>
    </row>
    <row r="14" spans="2:13" s="90" customFormat="1" ht="20.100000000000001" customHeight="1" x14ac:dyDescent="0.15">
      <c r="B14" s="95">
        <v>43191</v>
      </c>
      <c r="C14" s="85">
        <v>484785</v>
      </c>
      <c r="D14" s="86">
        <v>564380</v>
      </c>
      <c r="E14" s="85">
        <v>93577</v>
      </c>
      <c r="F14" s="86">
        <v>118885</v>
      </c>
      <c r="G14" s="85">
        <v>578362</v>
      </c>
      <c r="H14" s="92">
        <v>683264</v>
      </c>
      <c r="I14" s="85">
        <v>479764</v>
      </c>
      <c r="J14" s="86">
        <v>589510</v>
      </c>
      <c r="K14" s="96" t="s">
        <v>68</v>
      </c>
      <c r="L14" s="89"/>
    </row>
    <row r="15" spans="2:13" s="90" customFormat="1" ht="12" customHeight="1" x14ac:dyDescent="0.15">
      <c r="B15" s="97">
        <v>43556</v>
      </c>
      <c r="C15" s="85">
        <v>526604</v>
      </c>
      <c r="D15" s="86">
        <v>585647</v>
      </c>
      <c r="E15" s="85">
        <v>95667</v>
      </c>
      <c r="F15" s="86">
        <v>112910</v>
      </c>
      <c r="G15" s="85">
        <v>622271</v>
      </c>
      <c r="H15" s="92">
        <v>698557</v>
      </c>
      <c r="I15" s="85">
        <v>519833</v>
      </c>
      <c r="J15" s="86">
        <v>606157</v>
      </c>
      <c r="K15" s="96" t="s">
        <v>69</v>
      </c>
      <c r="L15" s="89"/>
    </row>
    <row r="16" spans="2:13" s="90" customFormat="1" ht="20.100000000000001" customHeight="1" x14ac:dyDescent="0.15">
      <c r="B16" s="98" t="s">
        <v>70</v>
      </c>
      <c r="C16" s="85">
        <v>147123</v>
      </c>
      <c r="D16" s="86">
        <v>186632</v>
      </c>
      <c r="E16" s="85">
        <v>26990</v>
      </c>
      <c r="F16" s="86">
        <v>37598</v>
      </c>
      <c r="G16" s="85">
        <v>174113</v>
      </c>
      <c r="H16" s="92">
        <v>224230</v>
      </c>
      <c r="I16" s="85">
        <v>146045</v>
      </c>
      <c r="J16" s="86">
        <v>195309</v>
      </c>
      <c r="K16" s="99" t="s">
        <v>71</v>
      </c>
      <c r="L16" s="89"/>
    </row>
    <row r="17" spans="2:13" s="90" customFormat="1" ht="12" customHeight="1" x14ac:dyDescent="0.15">
      <c r="B17" s="100" t="s">
        <v>72</v>
      </c>
      <c r="C17" s="85">
        <v>112645</v>
      </c>
      <c r="D17" s="86">
        <v>137087</v>
      </c>
      <c r="E17" s="85">
        <v>22753</v>
      </c>
      <c r="F17" s="86">
        <v>27555</v>
      </c>
      <c r="G17" s="85">
        <v>135398</v>
      </c>
      <c r="H17" s="92">
        <v>164642</v>
      </c>
      <c r="I17" s="85">
        <v>111234</v>
      </c>
      <c r="J17" s="86">
        <v>142607</v>
      </c>
      <c r="K17" s="99" t="s">
        <v>73</v>
      </c>
      <c r="L17" s="89"/>
    </row>
    <row r="18" spans="2:13" s="90" customFormat="1" ht="12" customHeight="1" x14ac:dyDescent="0.15">
      <c r="B18" s="100" t="s">
        <v>74</v>
      </c>
      <c r="C18" s="85">
        <v>118135</v>
      </c>
      <c r="D18" s="86">
        <v>129038</v>
      </c>
      <c r="E18" s="85">
        <v>22485</v>
      </c>
      <c r="F18" s="86">
        <v>25032</v>
      </c>
      <c r="G18" s="85">
        <v>140620</v>
      </c>
      <c r="H18" s="92">
        <v>154071</v>
      </c>
      <c r="I18" s="85">
        <v>116258</v>
      </c>
      <c r="J18" s="86">
        <v>133579</v>
      </c>
      <c r="K18" s="99" t="s">
        <v>75</v>
      </c>
      <c r="L18" s="89"/>
    </row>
    <row r="19" spans="2:13" s="90" customFormat="1" ht="12" customHeight="1" x14ac:dyDescent="0.15">
      <c r="B19" s="101" t="s">
        <v>76</v>
      </c>
      <c r="C19" s="85">
        <v>136595</v>
      </c>
      <c r="D19" s="86">
        <v>146568</v>
      </c>
      <c r="E19" s="85">
        <v>23812</v>
      </c>
      <c r="F19" s="86">
        <v>28634</v>
      </c>
      <c r="G19" s="85">
        <v>160407</v>
      </c>
      <c r="H19" s="92">
        <v>175203</v>
      </c>
      <c r="I19" s="85">
        <v>135154</v>
      </c>
      <c r="J19" s="86">
        <v>152257</v>
      </c>
      <c r="K19" s="99" t="s">
        <v>77</v>
      </c>
      <c r="L19" s="89"/>
    </row>
    <row r="20" spans="2:13" s="90" customFormat="1" ht="12" customHeight="1" x14ac:dyDescent="0.15">
      <c r="B20" s="102" t="s">
        <v>78</v>
      </c>
      <c r="C20" s="85">
        <v>159229</v>
      </c>
      <c r="D20" s="86">
        <v>172953</v>
      </c>
      <c r="E20" s="85">
        <v>26617</v>
      </c>
      <c r="F20" s="86">
        <v>31688</v>
      </c>
      <c r="G20" s="85">
        <v>185846</v>
      </c>
      <c r="H20" s="92">
        <v>204641</v>
      </c>
      <c r="I20" s="85">
        <v>157187</v>
      </c>
      <c r="J20" s="86">
        <v>177714</v>
      </c>
      <c r="K20" s="99" t="s">
        <v>79</v>
      </c>
      <c r="L20" s="89"/>
    </row>
    <row r="21" spans="2:13" s="90" customFormat="1" ht="12" customHeight="1" x14ac:dyDescent="0.15">
      <c r="B21" s="103"/>
      <c r="C21" s="104"/>
      <c r="D21" s="104"/>
      <c r="E21" s="105"/>
      <c r="F21" s="104"/>
      <c r="G21" s="106"/>
      <c r="H21" s="104"/>
      <c r="I21" s="106"/>
      <c r="J21" s="104"/>
      <c r="K21" s="235" t="s">
        <v>80</v>
      </c>
      <c r="L21" s="107"/>
    </row>
    <row r="22" spans="2:13" s="90" customFormat="1" ht="12" customHeight="1" thickBot="1" x14ac:dyDescent="0.2">
      <c r="B22" s="108" t="s">
        <v>81</v>
      </c>
      <c r="C22" s="109">
        <v>108.22848908736226</v>
      </c>
      <c r="D22" s="109">
        <v>92.670603112006518</v>
      </c>
      <c r="E22" s="109">
        <v>98.618006669136719</v>
      </c>
      <c r="F22" s="109">
        <v>84.281078780786217</v>
      </c>
      <c r="G22" s="109">
        <v>106.73872714846107</v>
      </c>
      <c r="H22" s="109">
        <v>91.263880836640951</v>
      </c>
      <c r="I22" s="109">
        <v>107.62915539730903</v>
      </c>
      <c r="J22" s="109">
        <v>90.991198562278242</v>
      </c>
      <c r="K22" s="236"/>
      <c r="L22" s="110"/>
    </row>
    <row r="23" spans="2:13" ht="12" customHeight="1" x14ac:dyDescent="0.15">
      <c r="B23" s="111"/>
      <c r="C23" s="112"/>
      <c r="D23" s="112"/>
      <c r="E23" s="112"/>
      <c r="F23" s="112"/>
      <c r="G23" s="112"/>
      <c r="H23" s="112"/>
      <c r="I23" s="112"/>
      <c r="J23" s="112"/>
      <c r="K23" s="113"/>
      <c r="L23" s="112"/>
    </row>
    <row r="24" spans="2:13" ht="12" customHeight="1" x14ac:dyDescent="0.15">
      <c r="C24" s="114"/>
      <c r="D24" s="114"/>
      <c r="E24" s="114"/>
      <c r="F24" s="114"/>
      <c r="G24" s="114"/>
      <c r="H24" s="114"/>
      <c r="I24" s="114"/>
      <c r="J24" s="114"/>
      <c r="K24" s="115"/>
      <c r="L24" s="114"/>
      <c r="M24" s="53" t="s">
        <v>48</v>
      </c>
    </row>
    <row r="25" spans="2:13" ht="12" customHeight="1" thickBot="1" x14ac:dyDescent="0.2">
      <c r="C25" s="58"/>
      <c r="M25" s="57" t="s">
        <v>50</v>
      </c>
    </row>
    <row r="26" spans="2:13" ht="12" customHeight="1" x14ac:dyDescent="0.15">
      <c r="B26" s="59"/>
      <c r="C26" s="246" t="s">
        <v>82</v>
      </c>
      <c r="D26" s="247"/>
      <c r="E26" s="247"/>
      <c r="F26" s="247"/>
      <c r="G26" s="247"/>
      <c r="H26" s="247"/>
      <c r="I26" s="247"/>
      <c r="J26" s="247"/>
      <c r="K26" s="238" t="s">
        <v>55</v>
      </c>
      <c r="L26" s="250"/>
      <c r="M26" s="62"/>
    </row>
    <row r="27" spans="2:13" ht="14.1" customHeight="1" x14ac:dyDescent="0.15">
      <c r="B27" s="63"/>
      <c r="C27" s="248"/>
      <c r="D27" s="249"/>
      <c r="E27" s="249"/>
      <c r="F27" s="249"/>
      <c r="G27" s="249"/>
      <c r="H27" s="249"/>
      <c r="I27" s="249"/>
      <c r="J27" s="249"/>
      <c r="K27" s="243"/>
      <c r="L27" s="251"/>
      <c r="M27" s="64"/>
    </row>
    <row r="28" spans="2:13" ht="15" customHeight="1" x14ac:dyDescent="0.15">
      <c r="B28" s="65"/>
      <c r="C28" s="253" t="s">
        <v>83</v>
      </c>
      <c r="D28" s="254"/>
      <c r="E28" s="253" t="s">
        <v>84</v>
      </c>
      <c r="F28" s="258"/>
      <c r="G28" s="253" t="s">
        <v>85</v>
      </c>
      <c r="H28" s="258"/>
      <c r="I28" s="253" t="s">
        <v>86</v>
      </c>
      <c r="J28" s="258"/>
      <c r="K28" s="243"/>
      <c r="L28" s="251"/>
      <c r="M28" s="71"/>
    </row>
    <row r="29" spans="2:13" ht="6" customHeight="1" x14ac:dyDescent="0.15">
      <c r="B29" s="244" t="s">
        <v>52</v>
      </c>
      <c r="C29" s="255"/>
      <c r="D29" s="244"/>
      <c r="E29" s="240"/>
      <c r="F29" s="242"/>
      <c r="G29" s="240"/>
      <c r="H29" s="242"/>
      <c r="I29" s="240"/>
      <c r="J29" s="242"/>
      <c r="K29" s="243"/>
      <c r="L29" s="251"/>
      <c r="M29" s="245" t="s">
        <v>57</v>
      </c>
    </row>
    <row r="30" spans="2:13" ht="6" customHeight="1" x14ac:dyDescent="0.15">
      <c r="B30" s="244"/>
      <c r="C30" s="256"/>
      <c r="D30" s="257"/>
      <c r="E30" s="259"/>
      <c r="F30" s="260"/>
      <c r="G30" s="259"/>
      <c r="H30" s="260"/>
      <c r="I30" s="259"/>
      <c r="J30" s="260"/>
      <c r="K30" s="249"/>
      <c r="L30" s="252"/>
      <c r="M30" s="245"/>
    </row>
    <row r="31" spans="2:13" ht="15" customHeight="1" x14ac:dyDescent="0.15">
      <c r="B31" s="261"/>
      <c r="C31" s="116" t="s">
        <v>61</v>
      </c>
      <c r="D31" s="116" t="s">
        <v>62</v>
      </c>
      <c r="E31" s="116" t="s">
        <v>61</v>
      </c>
      <c r="F31" s="116" t="s">
        <v>62</v>
      </c>
      <c r="G31" s="116" t="s">
        <v>61</v>
      </c>
      <c r="H31" s="116" t="s">
        <v>62</v>
      </c>
      <c r="I31" s="116" t="s">
        <v>61</v>
      </c>
      <c r="J31" s="116" t="s">
        <v>62</v>
      </c>
      <c r="K31" s="116" t="s">
        <v>61</v>
      </c>
      <c r="L31" s="77" t="s">
        <v>62</v>
      </c>
      <c r="M31" s="78"/>
    </row>
    <row r="32" spans="2:13" ht="24" customHeight="1" x14ac:dyDescent="0.15">
      <c r="B32" s="117"/>
      <c r="C32" s="81" t="s">
        <v>63</v>
      </c>
      <c r="D32" s="81" t="s">
        <v>64</v>
      </c>
      <c r="E32" s="81" t="s">
        <v>63</v>
      </c>
      <c r="F32" s="81" t="s">
        <v>64</v>
      </c>
      <c r="G32" s="81" t="s">
        <v>63</v>
      </c>
      <c r="H32" s="81" t="s">
        <v>64</v>
      </c>
      <c r="I32" s="81" t="s">
        <v>63</v>
      </c>
      <c r="J32" s="81" t="s">
        <v>64</v>
      </c>
      <c r="K32" s="81" t="s">
        <v>63</v>
      </c>
      <c r="L32" s="81" t="s">
        <v>64</v>
      </c>
      <c r="M32" s="82"/>
    </row>
    <row r="33" spans="2:13" s="90" customFormat="1" ht="20.100000000000001" customHeight="1" x14ac:dyDescent="0.15">
      <c r="B33" s="84">
        <v>42736</v>
      </c>
      <c r="C33" s="85">
        <v>407330</v>
      </c>
      <c r="D33" s="85">
        <v>1324052</v>
      </c>
      <c r="E33" s="85">
        <v>180917</v>
      </c>
      <c r="F33" s="85">
        <v>318538</v>
      </c>
      <c r="G33" s="85">
        <v>1045818</v>
      </c>
      <c r="H33" s="85">
        <v>1151451</v>
      </c>
      <c r="I33" s="85">
        <v>130309</v>
      </c>
      <c r="J33" s="85">
        <v>211583</v>
      </c>
      <c r="K33" s="85">
        <v>1764374</v>
      </c>
      <c r="L33" s="85">
        <v>3005623</v>
      </c>
      <c r="M33" s="93" t="s">
        <v>65</v>
      </c>
    </row>
    <row r="34" spans="2:13" s="90" customFormat="1" ht="12" customHeight="1" x14ac:dyDescent="0.15">
      <c r="B34" s="91">
        <v>43101</v>
      </c>
      <c r="C34" s="85">
        <v>394195</v>
      </c>
      <c r="D34" s="85">
        <v>1339229</v>
      </c>
      <c r="E34" s="85">
        <v>180612</v>
      </c>
      <c r="F34" s="85">
        <v>336399</v>
      </c>
      <c r="G34" s="85">
        <v>1052022</v>
      </c>
      <c r="H34" s="85">
        <v>1308240</v>
      </c>
      <c r="I34" s="85">
        <v>130178</v>
      </c>
      <c r="J34" s="85">
        <v>226922</v>
      </c>
      <c r="K34" s="85">
        <v>1757008</v>
      </c>
      <c r="L34" s="85">
        <v>3210789</v>
      </c>
      <c r="M34" s="93" t="s">
        <v>66</v>
      </c>
    </row>
    <row r="35" spans="2:13" s="90" customFormat="1" ht="12" customHeight="1" x14ac:dyDescent="0.15">
      <c r="B35" s="94">
        <v>43466</v>
      </c>
      <c r="C35" s="85">
        <v>396979</v>
      </c>
      <c r="D35" s="85">
        <v>1406219</v>
      </c>
      <c r="E35" s="85">
        <v>176852</v>
      </c>
      <c r="F35" s="85">
        <v>350942</v>
      </c>
      <c r="G35" s="85">
        <v>1011702</v>
      </c>
      <c r="H35" s="85">
        <v>1353804</v>
      </c>
      <c r="I35" s="85">
        <v>129067</v>
      </c>
      <c r="J35" s="85">
        <v>239458</v>
      </c>
      <c r="K35" s="85">
        <v>1714601</v>
      </c>
      <c r="L35" s="85">
        <v>3350424</v>
      </c>
      <c r="M35" s="93" t="s">
        <v>67</v>
      </c>
    </row>
    <row r="36" spans="2:13" s="90" customFormat="1" ht="20.100000000000001" customHeight="1" x14ac:dyDescent="0.15">
      <c r="B36" s="95">
        <v>43191</v>
      </c>
      <c r="C36" s="85">
        <v>386973</v>
      </c>
      <c r="D36" s="85">
        <v>1364091</v>
      </c>
      <c r="E36" s="85">
        <v>178207</v>
      </c>
      <c r="F36" s="85">
        <v>345872</v>
      </c>
      <c r="G36" s="85">
        <v>1047723</v>
      </c>
      <c r="H36" s="85">
        <v>1381781</v>
      </c>
      <c r="I36" s="85">
        <v>127476</v>
      </c>
      <c r="J36" s="85">
        <v>233119</v>
      </c>
      <c r="K36" s="85">
        <v>1740380</v>
      </c>
      <c r="L36" s="85">
        <v>3324862</v>
      </c>
      <c r="M36" s="96" t="s">
        <v>68</v>
      </c>
    </row>
    <row r="37" spans="2:13" s="90" customFormat="1" ht="12" customHeight="1" x14ac:dyDescent="0.15">
      <c r="B37" s="97">
        <v>43556</v>
      </c>
      <c r="C37" s="85">
        <v>392486</v>
      </c>
      <c r="D37" s="85">
        <v>1364843</v>
      </c>
      <c r="E37" s="85">
        <v>174152</v>
      </c>
      <c r="F37" s="85">
        <v>336449</v>
      </c>
      <c r="G37" s="85">
        <v>996948</v>
      </c>
      <c r="H37" s="85">
        <v>1284676</v>
      </c>
      <c r="I37" s="85">
        <v>127737</v>
      </c>
      <c r="J37" s="85">
        <v>228653</v>
      </c>
      <c r="K37" s="85">
        <v>1691323</v>
      </c>
      <c r="L37" s="85">
        <v>3214620</v>
      </c>
      <c r="M37" s="96" t="s">
        <v>69</v>
      </c>
    </row>
    <row r="38" spans="2:13" s="90" customFormat="1" ht="20.100000000000001" customHeight="1" x14ac:dyDescent="0.15">
      <c r="B38" s="98" t="s">
        <v>70</v>
      </c>
      <c r="C38" s="85">
        <v>157715</v>
      </c>
      <c r="D38" s="85">
        <v>517370</v>
      </c>
      <c r="E38" s="85">
        <v>51125</v>
      </c>
      <c r="F38" s="85">
        <v>108181</v>
      </c>
      <c r="G38" s="85">
        <v>273910</v>
      </c>
      <c r="H38" s="85">
        <v>393751</v>
      </c>
      <c r="I38" s="85">
        <v>39889</v>
      </c>
      <c r="J38" s="85">
        <v>80364</v>
      </c>
      <c r="K38" s="85">
        <v>522640</v>
      </c>
      <c r="L38" s="85">
        <v>1099665</v>
      </c>
      <c r="M38" s="99" t="s">
        <v>71</v>
      </c>
    </row>
    <row r="39" spans="2:13" s="90" customFormat="1" ht="12" customHeight="1" x14ac:dyDescent="0.15">
      <c r="B39" s="100" t="s">
        <v>72</v>
      </c>
      <c r="C39" s="85">
        <v>99135</v>
      </c>
      <c r="D39" s="85">
        <v>358997</v>
      </c>
      <c r="E39" s="85">
        <v>39020</v>
      </c>
      <c r="F39" s="85">
        <v>82105</v>
      </c>
      <c r="G39" s="85">
        <v>236778</v>
      </c>
      <c r="H39" s="85">
        <v>328540</v>
      </c>
      <c r="I39" s="85">
        <v>25221</v>
      </c>
      <c r="J39" s="85">
        <v>49033</v>
      </c>
      <c r="K39" s="85">
        <v>400154</v>
      </c>
      <c r="L39" s="85">
        <v>818675</v>
      </c>
      <c r="M39" s="99" t="s">
        <v>73</v>
      </c>
    </row>
    <row r="40" spans="2:13" s="90" customFormat="1" ht="12" customHeight="1" x14ac:dyDescent="0.15">
      <c r="B40" s="100" t="s">
        <v>74</v>
      </c>
      <c r="C40" s="85">
        <v>52275</v>
      </c>
      <c r="D40" s="85">
        <v>219213</v>
      </c>
      <c r="E40" s="85">
        <v>47681</v>
      </c>
      <c r="F40" s="85">
        <v>86016</v>
      </c>
      <c r="G40" s="85">
        <v>258715</v>
      </c>
      <c r="H40" s="85">
        <v>327217</v>
      </c>
      <c r="I40" s="85">
        <v>36259</v>
      </c>
      <c r="J40" s="85">
        <v>61008</v>
      </c>
      <c r="K40" s="85">
        <v>394929</v>
      </c>
      <c r="L40" s="85">
        <v>693455</v>
      </c>
      <c r="M40" s="99" t="s">
        <v>75</v>
      </c>
    </row>
    <row r="41" spans="2:13" s="90" customFormat="1" ht="12" customHeight="1" x14ac:dyDescent="0.15">
      <c r="B41" s="101" t="s">
        <v>76</v>
      </c>
      <c r="C41" s="85">
        <v>87853</v>
      </c>
      <c r="D41" s="85">
        <v>310639</v>
      </c>
      <c r="E41" s="85">
        <v>39027</v>
      </c>
      <c r="F41" s="85">
        <v>74640</v>
      </c>
      <c r="G41" s="85">
        <v>242299</v>
      </c>
      <c r="H41" s="85">
        <v>304297</v>
      </c>
      <c r="I41" s="85">
        <v>27698</v>
      </c>
      <c r="J41" s="85">
        <v>49054</v>
      </c>
      <c r="K41" s="85">
        <v>396878</v>
      </c>
      <c r="L41" s="85">
        <v>738630</v>
      </c>
      <c r="M41" s="99" t="s">
        <v>77</v>
      </c>
    </row>
    <row r="42" spans="2:13" s="90" customFormat="1" ht="12" customHeight="1" x14ac:dyDescent="0.15">
      <c r="B42" s="102" t="s">
        <v>78</v>
      </c>
      <c r="C42" s="85">
        <v>153222</v>
      </c>
      <c r="D42" s="85">
        <v>475994</v>
      </c>
      <c r="E42" s="85">
        <v>48425</v>
      </c>
      <c r="F42" s="85">
        <v>93687</v>
      </c>
      <c r="G42" s="85">
        <v>259156</v>
      </c>
      <c r="H42" s="85">
        <v>324622</v>
      </c>
      <c r="I42" s="85">
        <v>38559</v>
      </c>
      <c r="J42" s="85">
        <v>69558</v>
      </c>
      <c r="K42" s="85">
        <v>499362</v>
      </c>
      <c r="L42" s="85">
        <v>963861</v>
      </c>
      <c r="M42" s="99" t="s">
        <v>79</v>
      </c>
    </row>
    <row r="43" spans="2:13" s="90" customFormat="1" ht="12" customHeight="1" x14ac:dyDescent="0.15">
      <c r="B43" s="103"/>
      <c r="C43" s="104"/>
      <c r="D43" s="105"/>
      <c r="E43" s="105"/>
      <c r="F43" s="105"/>
      <c r="G43" s="104"/>
      <c r="H43" s="105"/>
      <c r="I43" s="105"/>
      <c r="J43" s="105"/>
      <c r="K43" s="105"/>
      <c r="L43" s="104"/>
      <c r="M43" s="235" t="s">
        <v>80</v>
      </c>
    </row>
    <row r="44" spans="2:13" s="90" customFormat="1" ht="12" customHeight="1" thickBot="1" x14ac:dyDescent="0.2">
      <c r="B44" s="108" t="s">
        <v>81</v>
      </c>
      <c r="C44" s="109">
        <v>97.151190438449092</v>
      </c>
      <c r="D44" s="109">
        <v>92.002628679668319</v>
      </c>
      <c r="E44" s="109">
        <v>94.718826405867972</v>
      </c>
      <c r="F44" s="109">
        <v>86.602083545169677</v>
      </c>
      <c r="G44" s="109">
        <v>94.613559198276803</v>
      </c>
      <c r="H44" s="109">
        <v>82.443473159433239</v>
      </c>
      <c r="I44" s="109">
        <v>96.665747449171448</v>
      </c>
      <c r="J44" s="109">
        <v>86.553680752575772</v>
      </c>
      <c r="K44" s="109">
        <v>95.546073779274451</v>
      </c>
      <c r="L44" s="109">
        <v>87.650420809973951</v>
      </c>
      <c r="M44" s="236"/>
    </row>
    <row r="45" spans="2:13" ht="12" customHeight="1" x14ac:dyDescent="0.15"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</row>
    <row r="46" spans="2:13" ht="12" customHeight="1" x14ac:dyDescent="0.15">
      <c r="B46" s="111"/>
      <c r="C46" s="112"/>
      <c r="D46" s="112"/>
      <c r="E46" s="112"/>
      <c r="F46" s="112"/>
      <c r="G46" s="112"/>
      <c r="H46" s="112"/>
      <c r="I46" s="112"/>
      <c r="J46" s="112"/>
    </row>
    <row r="47" spans="2:13" ht="7.35" customHeight="1" x14ac:dyDescent="0.15">
      <c r="C47" s="49"/>
      <c r="D47" s="50"/>
      <c r="E47" s="50"/>
      <c r="F47" s="50"/>
      <c r="G47" s="50"/>
      <c r="H47" s="50"/>
      <c r="I47" s="50"/>
      <c r="J47" s="50"/>
      <c r="L47" s="49"/>
    </row>
    <row r="48" spans="2:13" ht="15" hidden="1" customHeight="1" outlineLevel="1" x14ac:dyDescent="0.15">
      <c r="B48" s="51" t="s">
        <v>47</v>
      </c>
      <c r="C48" s="51"/>
      <c r="D48" s="52"/>
      <c r="E48" s="52"/>
      <c r="F48" s="52"/>
      <c r="G48" s="49"/>
      <c r="J48" s="53"/>
      <c r="K48" s="53" t="s">
        <v>48</v>
      </c>
      <c r="L48" s="49"/>
      <c r="M48" s="54"/>
    </row>
    <row r="49" spans="2:12" ht="16.5" hidden="1" customHeight="1" outlineLevel="1" thickBot="1" x14ac:dyDescent="0.2">
      <c r="B49" s="55" t="s">
        <v>49</v>
      </c>
      <c r="C49" s="55"/>
      <c r="D49" s="56"/>
      <c r="E49" s="56"/>
      <c r="F49" s="56"/>
      <c r="G49" s="56"/>
      <c r="H49" s="56"/>
      <c r="I49" s="56"/>
      <c r="J49" s="57"/>
      <c r="K49" s="57" t="s">
        <v>50</v>
      </c>
      <c r="L49" s="58"/>
    </row>
    <row r="50" spans="2:12" ht="15" hidden="1" customHeight="1" outlineLevel="1" x14ac:dyDescent="0.15">
      <c r="B50" s="59"/>
      <c r="C50" s="237" t="s">
        <v>51</v>
      </c>
      <c r="D50" s="238"/>
      <c r="E50" s="238"/>
      <c r="F50" s="238"/>
      <c r="G50" s="238"/>
      <c r="H50" s="239"/>
      <c r="I50" s="60"/>
      <c r="J50" s="61"/>
      <c r="K50" s="62"/>
      <c r="L50" s="241"/>
    </row>
    <row r="51" spans="2:12" ht="6" hidden="1" customHeight="1" outlineLevel="1" x14ac:dyDescent="0.15">
      <c r="B51" s="63"/>
      <c r="C51" s="240"/>
      <c r="D51" s="241"/>
      <c r="E51" s="241"/>
      <c r="F51" s="241"/>
      <c r="G51" s="241"/>
      <c r="H51" s="242"/>
      <c r="I51" s="240" t="s">
        <v>16</v>
      </c>
      <c r="J51" s="242"/>
      <c r="K51" s="64"/>
      <c r="L51" s="262"/>
    </row>
    <row r="52" spans="2:12" ht="6" hidden="1" customHeight="1" outlineLevel="1" x14ac:dyDescent="0.15">
      <c r="B52" s="65"/>
      <c r="C52" s="66"/>
      <c r="D52" s="67"/>
      <c r="E52" s="66"/>
      <c r="F52" s="68"/>
      <c r="G52" s="69"/>
      <c r="H52" s="70"/>
      <c r="I52" s="240"/>
      <c r="J52" s="242"/>
      <c r="K52" s="71"/>
      <c r="L52" s="262"/>
    </row>
    <row r="53" spans="2:12" ht="15" hidden="1" customHeight="1" outlineLevel="1" x14ac:dyDescent="0.15">
      <c r="B53" s="244" t="s">
        <v>52</v>
      </c>
      <c r="C53" s="72" t="s">
        <v>53</v>
      </c>
      <c r="D53" s="73"/>
      <c r="E53" s="72" t="s">
        <v>54</v>
      </c>
      <c r="F53" s="74"/>
      <c r="G53" s="73" t="s">
        <v>55</v>
      </c>
      <c r="H53" s="75"/>
      <c r="I53" s="72" t="s">
        <v>56</v>
      </c>
      <c r="J53" s="74"/>
      <c r="K53" s="245" t="s">
        <v>57</v>
      </c>
      <c r="L53" s="262"/>
    </row>
    <row r="54" spans="2:12" ht="15" hidden="1" customHeight="1" outlineLevel="1" x14ac:dyDescent="0.15">
      <c r="B54" s="244"/>
      <c r="C54" s="72" t="s">
        <v>58</v>
      </c>
      <c r="D54" s="73"/>
      <c r="E54" s="72" t="s">
        <v>59</v>
      </c>
      <c r="F54" s="76"/>
      <c r="G54" s="73" t="s">
        <v>60</v>
      </c>
      <c r="H54" s="73"/>
      <c r="I54" s="69"/>
      <c r="J54" s="70"/>
      <c r="K54" s="245"/>
      <c r="L54" s="262"/>
    </row>
    <row r="55" spans="2:12" ht="15" hidden="1" customHeight="1" outlineLevel="1" x14ac:dyDescent="0.15">
      <c r="B55" s="244"/>
      <c r="C55" s="77" t="s">
        <v>61</v>
      </c>
      <c r="D55" s="77" t="s">
        <v>62</v>
      </c>
      <c r="E55" s="77" t="s">
        <v>61</v>
      </c>
      <c r="F55" s="77" t="s">
        <v>62</v>
      </c>
      <c r="G55" s="77" t="s">
        <v>61</v>
      </c>
      <c r="H55" s="77" t="s">
        <v>62</v>
      </c>
      <c r="I55" s="77" t="s">
        <v>61</v>
      </c>
      <c r="J55" s="77" t="s">
        <v>62</v>
      </c>
      <c r="K55" s="118"/>
      <c r="L55" s="79"/>
    </row>
    <row r="56" spans="2:12" ht="22.5" hidden="1" outlineLevel="1" x14ac:dyDescent="0.15">
      <c r="B56" s="80"/>
      <c r="C56" s="81" t="s">
        <v>63</v>
      </c>
      <c r="D56" s="81" t="s">
        <v>64</v>
      </c>
      <c r="E56" s="81" t="s">
        <v>63</v>
      </c>
      <c r="F56" s="81" t="s">
        <v>64</v>
      </c>
      <c r="G56" s="81" t="s">
        <v>63</v>
      </c>
      <c r="H56" s="81" t="s">
        <v>64</v>
      </c>
      <c r="I56" s="81" t="s">
        <v>63</v>
      </c>
      <c r="J56" s="81" t="s">
        <v>64</v>
      </c>
      <c r="K56" s="82"/>
      <c r="L56" s="83"/>
    </row>
    <row r="57" spans="2:12" s="90" customFormat="1" ht="20.100000000000001" hidden="1" customHeight="1" outlineLevel="1" x14ac:dyDescent="0.15">
      <c r="B57" s="84">
        <v>42370</v>
      </c>
      <c r="C57" s="85"/>
      <c r="D57" s="85" t="s">
        <v>87</v>
      </c>
      <c r="E57" s="85" t="s">
        <v>87</v>
      </c>
      <c r="F57" s="85" t="s">
        <v>87</v>
      </c>
      <c r="G57" s="85"/>
      <c r="H57" s="85" t="s">
        <v>87</v>
      </c>
      <c r="I57" s="85">
        <v>1</v>
      </c>
      <c r="J57" s="85" t="s">
        <v>87</v>
      </c>
      <c r="K57" s="93" t="s">
        <v>88</v>
      </c>
      <c r="L57" s="89"/>
    </row>
    <row r="58" spans="2:12" s="90" customFormat="1" ht="12" hidden="1" customHeight="1" outlineLevel="1" x14ac:dyDescent="0.15">
      <c r="B58" s="91">
        <v>42736</v>
      </c>
      <c r="C58" s="85"/>
      <c r="D58" s="85" t="s">
        <v>87</v>
      </c>
      <c r="E58" s="85" t="s">
        <v>87</v>
      </c>
      <c r="F58" s="85" t="s">
        <v>87</v>
      </c>
      <c r="G58" s="85"/>
      <c r="H58" s="85" t="s">
        <v>87</v>
      </c>
      <c r="I58" s="85">
        <v>1</v>
      </c>
      <c r="J58" s="85" t="s">
        <v>87</v>
      </c>
      <c r="K58" s="93" t="s">
        <v>65</v>
      </c>
      <c r="L58" s="89"/>
    </row>
    <row r="59" spans="2:12" s="90" customFormat="1" ht="12" hidden="1" customHeight="1" outlineLevel="1" x14ac:dyDescent="0.15">
      <c r="B59" s="91">
        <v>43101</v>
      </c>
      <c r="C59" s="119"/>
      <c r="D59" s="119">
        <v>1</v>
      </c>
      <c r="E59" s="119" t="s">
        <v>87</v>
      </c>
      <c r="F59" s="119">
        <v>1</v>
      </c>
      <c r="G59" s="119"/>
      <c r="H59" s="119">
        <v>1</v>
      </c>
      <c r="I59" s="119"/>
      <c r="J59" s="119">
        <v>1</v>
      </c>
      <c r="K59" s="93" t="s">
        <v>66</v>
      </c>
      <c r="L59" s="89"/>
    </row>
    <row r="60" spans="2:12" s="90" customFormat="1" ht="20.100000000000001" hidden="1" customHeight="1" outlineLevel="1" x14ac:dyDescent="0.15">
      <c r="B60" s="95">
        <v>42461</v>
      </c>
      <c r="C60" s="85"/>
      <c r="D60" s="85" t="s">
        <v>87</v>
      </c>
      <c r="E60" s="85" t="s">
        <v>87</v>
      </c>
      <c r="F60" s="85" t="s">
        <v>87</v>
      </c>
      <c r="G60" s="85"/>
      <c r="H60" s="85" t="s">
        <v>87</v>
      </c>
      <c r="I60" s="85">
        <v>1</v>
      </c>
      <c r="J60" s="85">
        <v>1</v>
      </c>
      <c r="K60" s="96" t="s">
        <v>89</v>
      </c>
      <c r="L60" s="89"/>
    </row>
    <row r="61" spans="2:12" s="90" customFormat="1" ht="12" hidden="1" customHeight="1" outlineLevel="1" x14ac:dyDescent="0.15">
      <c r="B61" s="95">
        <v>42826</v>
      </c>
      <c r="C61" s="85"/>
      <c r="D61" s="85"/>
      <c r="E61" s="85"/>
      <c r="F61" s="85"/>
      <c r="G61" s="85"/>
      <c r="H61" s="85"/>
      <c r="I61" s="85"/>
      <c r="J61" s="85"/>
      <c r="K61" s="96" t="s">
        <v>90</v>
      </c>
      <c r="L61" s="89"/>
    </row>
    <row r="62" spans="2:12" s="90" customFormat="1" ht="20.100000000000001" hidden="1" customHeight="1" outlineLevel="1" x14ac:dyDescent="0.15">
      <c r="B62" s="98" t="s">
        <v>91</v>
      </c>
      <c r="C62" s="85" t="s">
        <v>87</v>
      </c>
      <c r="D62" s="85" t="s">
        <v>87</v>
      </c>
      <c r="E62" s="85" t="s">
        <v>87</v>
      </c>
      <c r="F62" s="85" t="s">
        <v>87</v>
      </c>
      <c r="G62" s="85" t="s">
        <v>87</v>
      </c>
      <c r="H62" s="85" t="s">
        <v>87</v>
      </c>
      <c r="I62" s="85" t="s">
        <v>87</v>
      </c>
      <c r="J62" s="85">
        <v>1</v>
      </c>
      <c r="K62" s="99" t="s">
        <v>92</v>
      </c>
      <c r="L62" s="89"/>
    </row>
    <row r="63" spans="2:12" s="90" customFormat="1" ht="12" hidden="1" customHeight="1" outlineLevel="1" x14ac:dyDescent="0.15">
      <c r="B63" s="101" t="s">
        <v>93</v>
      </c>
      <c r="C63" s="85" t="s">
        <v>87</v>
      </c>
      <c r="D63" s="85">
        <v>1</v>
      </c>
      <c r="E63" s="85" t="s">
        <v>87</v>
      </c>
      <c r="F63" s="85">
        <v>1</v>
      </c>
      <c r="G63" s="85" t="s">
        <v>87</v>
      </c>
      <c r="H63" s="85">
        <v>1</v>
      </c>
      <c r="I63" s="85" t="s">
        <v>87</v>
      </c>
      <c r="J63" s="85">
        <v>1</v>
      </c>
      <c r="K63" s="99" t="s">
        <v>94</v>
      </c>
      <c r="L63" s="89"/>
    </row>
    <row r="64" spans="2:12" s="90" customFormat="1" ht="12" hidden="1" customHeight="1" outlineLevel="1" x14ac:dyDescent="0.15">
      <c r="B64" s="101" t="s">
        <v>95</v>
      </c>
      <c r="C64" s="85" t="s">
        <v>87</v>
      </c>
      <c r="D64" s="85" t="s">
        <v>87</v>
      </c>
      <c r="E64" s="85" t="s">
        <v>87</v>
      </c>
      <c r="F64" s="85" t="s">
        <v>87</v>
      </c>
      <c r="G64" s="85" t="s">
        <v>87</v>
      </c>
      <c r="H64" s="85" t="s">
        <v>87</v>
      </c>
      <c r="I64" s="85" t="s">
        <v>87</v>
      </c>
      <c r="J64" s="85">
        <v>1</v>
      </c>
      <c r="K64" s="99" t="s">
        <v>73</v>
      </c>
      <c r="L64" s="89"/>
    </row>
    <row r="65" spans="2:13" s="90" customFormat="1" ht="12" hidden="1" customHeight="1" outlineLevel="1" x14ac:dyDescent="0.15">
      <c r="B65" s="101" t="s">
        <v>74</v>
      </c>
      <c r="C65" s="85" t="s">
        <v>87</v>
      </c>
      <c r="D65" s="85" t="s">
        <v>87</v>
      </c>
      <c r="E65" s="85" t="s">
        <v>87</v>
      </c>
      <c r="F65" s="85" t="s">
        <v>87</v>
      </c>
      <c r="G65" s="85" t="s">
        <v>87</v>
      </c>
      <c r="H65" s="85" t="s">
        <v>87</v>
      </c>
      <c r="I65" s="85" t="s">
        <v>87</v>
      </c>
      <c r="J65" s="85" t="s">
        <v>87</v>
      </c>
      <c r="K65" s="99" t="s">
        <v>75</v>
      </c>
      <c r="L65" s="89"/>
    </row>
    <row r="66" spans="2:13" s="90" customFormat="1" ht="12" hidden="1" customHeight="1" outlineLevel="1" x14ac:dyDescent="0.15">
      <c r="B66" s="101" t="s">
        <v>76</v>
      </c>
      <c r="C66" s="119"/>
      <c r="D66" s="119"/>
      <c r="E66" s="119"/>
      <c r="F66" s="119"/>
      <c r="G66" s="119"/>
      <c r="H66" s="119"/>
      <c r="I66" s="119"/>
      <c r="J66" s="119"/>
      <c r="K66" s="99" t="s">
        <v>77</v>
      </c>
      <c r="L66" s="89"/>
    </row>
    <row r="67" spans="2:13" s="90" customFormat="1" ht="12" hidden="1" customHeight="1" outlineLevel="1" x14ac:dyDescent="0.15">
      <c r="B67" s="103"/>
      <c r="C67" s="104"/>
      <c r="D67" s="104"/>
      <c r="E67" s="105"/>
      <c r="F67" s="104"/>
      <c r="G67" s="106"/>
      <c r="H67" s="104"/>
      <c r="I67" s="106"/>
      <c r="J67" s="104"/>
      <c r="K67" s="235" t="s">
        <v>80</v>
      </c>
      <c r="L67" s="107"/>
    </row>
    <row r="68" spans="2:13" s="90" customFormat="1" ht="12" hidden="1" customHeight="1" outlineLevel="1" thickBot="1" x14ac:dyDescent="0.2">
      <c r="B68" s="108" t="s">
        <v>81</v>
      </c>
      <c r="C68" s="109"/>
      <c r="D68" s="109"/>
      <c r="E68" s="109"/>
      <c r="F68" s="109"/>
      <c r="G68" s="109"/>
      <c r="H68" s="109"/>
      <c r="I68" s="109"/>
      <c r="J68" s="109"/>
      <c r="K68" s="263"/>
      <c r="L68" s="110"/>
    </row>
    <row r="69" spans="2:13" ht="12" hidden="1" customHeight="1" outlineLevel="1" x14ac:dyDescent="0.15">
      <c r="B69" s="111"/>
      <c r="C69" s="112"/>
      <c r="D69" s="112"/>
      <c r="E69" s="112"/>
      <c r="F69" s="112"/>
      <c r="G69" s="112"/>
      <c r="H69" s="112"/>
      <c r="I69" s="112"/>
      <c r="J69" s="112"/>
      <c r="K69" s="120"/>
      <c r="L69" s="112"/>
    </row>
    <row r="70" spans="2:13" ht="12" hidden="1" customHeight="1" outlineLevel="1" x14ac:dyDescent="0.15">
      <c r="C70" s="114"/>
      <c r="D70" s="114"/>
      <c r="E70" s="114"/>
      <c r="F70" s="114"/>
      <c r="G70" s="114"/>
      <c r="H70" s="114"/>
      <c r="I70" s="114"/>
      <c r="J70" s="114"/>
      <c r="K70" s="115"/>
      <c r="L70" s="114"/>
      <c r="M70" s="53" t="s">
        <v>48</v>
      </c>
    </row>
    <row r="71" spans="2:13" ht="12" hidden="1" customHeight="1" outlineLevel="1" thickBot="1" x14ac:dyDescent="0.2">
      <c r="C71" s="58"/>
      <c r="M71" s="57" t="s">
        <v>50</v>
      </c>
    </row>
    <row r="72" spans="2:13" ht="12" hidden="1" customHeight="1" outlineLevel="1" x14ac:dyDescent="0.15">
      <c r="B72" s="59"/>
      <c r="C72" s="246" t="s">
        <v>82</v>
      </c>
      <c r="D72" s="264"/>
      <c r="E72" s="264"/>
      <c r="F72" s="264"/>
      <c r="G72" s="264"/>
      <c r="H72" s="264"/>
      <c r="I72" s="264"/>
      <c r="J72" s="264"/>
      <c r="K72" s="238" t="s">
        <v>55</v>
      </c>
      <c r="L72" s="267"/>
      <c r="M72" s="62"/>
    </row>
    <row r="73" spans="2:13" ht="14.1" hidden="1" customHeight="1" outlineLevel="1" x14ac:dyDescent="0.15">
      <c r="B73" s="63"/>
      <c r="C73" s="265"/>
      <c r="D73" s="266"/>
      <c r="E73" s="266"/>
      <c r="F73" s="266"/>
      <c r="G73" s="266"/>
      <c r="H73" s="266"/>
      <c r="I73" s="266"/>
      <c r="J73" s="266"/>
      <c r="K73" s="262"/>
      <c r="L73" s="268"/>
      <c r="M73" s="64"/>
    </row>
    <row r="74" spans="2:13" ht="15" hidden="1" customHeight="1" outlineLevel="1" x14ac:dyDescent="0.15">
      <c r="B74" s="65"/>
      <c r="C74" s="253" t="s">
        <v>83</v>
      </c>
      <c r="D74" s="254"/>
      <c r="E74" s="253" t="s">
        <v>84</v>
      </c>
      <c r="F74" s="258"/>
      <c r="G74" s="253" t="s">
        <v>85</v>
      </c>
      <c r="H74" s="258"/>
      <c r="I74" s="253" t="s">
        <v>86</v>
      </c>
      <c r="J74" s="258"/>
      <c r="K74" s="262"/>
      <c r="L74" s="268"/>
      <c r="M74" s="71"/>
    </row>
    <row r="75" spans="2:13" ht="6" hidden="1" customHeight="1" outlineLevel="1" x14ac:dyDescent="0.15">
      <c r="B75" s="244" t="s">
        <v>52</v>
      </c>
      <c r="C75" s="255"/>
      <c r="D75" s="244"/>
      <c r="E75" s="240"/>
      <c r="F75" s="242"/>
      <c r="G75" s="240"/>
      <c r="H75" s="242"/>
      <c r="I75" s="240"/>
      <c r="J75" s="242"/>
      <c r="K75" s="262"/>
      <c r="L75" s="268"/>
      <c r="M75" s="245" t="s">
        <v>57</v>
      </c>
    </row>
    <row r="76" spans="2:13" ht="6" hidden="1" customHeight="1" outlineLevel="1" x14ac:dyDescent="0.15">
      <c r="B76" s="244"/>
      <c r="C76" s="256"/>
      <c r="D76" s="257"/>
      <c r="E76" s="259"/>
      <c r="F76" s="260"/>
      <c r="G76" s="259"/>
      <c r="H76" s="260"/>
      <c r="I76" s="259"/>
      <c r="J76" s="260"/>
      <c r="K76" s="266"/>
      <c r="L76" s="269"/>
      <c r="M76" s="245"/>
    </row>
    <row r="77" spans="2:13" ht="15" hidden="1" customHeight="1" outlineLevel="1" x14ac:dyDescent="0.15">
      <c r="B77" s="261"/>
      <c r="C77" s="116" t="s">
        <v>61</v>
      </c>
      <c r="D77" s="116" t="s">
        <v>62</v>
      </c>
      <c r="E77" s="116" t="s">
        <v>61</v>
      </c>
      <c r="F77" s="116" t="s">
        <v>62</v>
      </c>
      <c r="G77" s="116" t="s">
        <v>61</v>
      </c>
      <c r="H77" s="116" t="s">
        <v>62</v>
      </c>
      <c r="I77" s="116" t="s">
        <v>61</v>
      </c>
      <c r="J77" s="116" t="s">
        <v>62</v>
      </c>
      <c r="K77" s="116" t="s">
        <v>61</v>
      </c>
      <c r="L77" s="77" t="s">
        <v>62</v>
      </c>
      <c r="M77" s="118"/>
    </row>
    <row r="78" spans="2:13" ht="24" hidden="1" customHeight="1" outlineLevel="1" x14ac:dyDescent="0.15">
      <c r="B78" s="117"/>
      <c r="C78" s="81" t="s">
        <v>63</v>
      </c>
      <c r="D78" s="81" t="s">
        <v>64</v>
      </c>
      <c r="E78" s="81" t="s">
        <v>63</v>
      </c>
      <c r="F78" s="81" t="s">
        <v>64</v>
      </c>
      <c r="G78" s="81" t="s">
        <v>63</v>
      </c>
      <c r="H78" s="81" t="s">
        <v>64</v>
      </c>
      <c r="I78" s="81" t="s">
        <v>63</v>
      </c>
      <c r="J78" s="81" t="s">
        <v>64</v>
      </c>
      <c r="K78" s="81" t="s">
        <v>63</v>
      </c>
      <c r="L78" s="81" t="s">
        <v>64</v>
      </c>
      <c r="M78" s="82"/>
    </row>
    <row r="79" spans="2:13" s="90" customFormat="1" ht="20.100000000000001" hidden="1" customHeight="1" outlineLevel="1" x14ac:dyDescent="0.15">
      <c r="B79" s="84">
        <v>42370</v>
      </c>
      <c r="C79" s="85" t="s">
        <v>87</v>
      </c>
      <c r="D79" s="85">
        <v>1</v>
      </c>
      <c r="E79" s="85" t="s">
        <v>87</v>
      </c>
      <c r="F79" s="85">
        <v>1</v>
      </c>
      <c r="G79" s="85" t="s">
        <v>87</v>
      </c>
      <c r="H79" s="85">
        <v>1</v>
      </c>
      <c r="I79" s="85" t="s">
        <v>87</v>
      </c>
      <c r="J79" s="85">
        <v>1</v>
      </c>
      <c r="K79" s="85" t="s">
        <v>87</v>
      </c>
      <c r="L79" s="85">
        <v>1</v>
      </c>
      <c r="M79" s="93" t="s">
        <v>88</v>
      </c>
    </row>
    <row r="80" spans="2:13" s="90" customFormat="1" ht="12" hidden="1" customHeight="1" outlineLevel="1" x14ac:dyDescent="0.15">
      <c r="B80" s="91">
        <v>42736</v>
      </c>
      <c r="C80" s="85" t="s">
        <v>87</v>
      </c>
      <c r="D80" s="85">
        <v>1</v>
      </c>
      <c r="E80" s="85" t="s">
        <v>87</v>
      </c>
      <c r="F80" s="85">
        <v>1</v>
      </c>
      <c r="G80" s="85" t="s">
        <v>87</v>
      </c>
      <c r="H80" s="85">
        <v>1</v>
      </c>
      <c r="I80" s="85" t="s">
        <v>87</v>
      </c>
      <c r="J80" s="85">
        <v>1</v>
      </c>
      <c r="K80" s="85" t="s">
        <v>87</v>
      </c>
      <c r="L80" s="85">
        <v>1</v>
      </c>
      <c r="M80" s="93" t="s">
        <v>65</v>
      </c>
    </row>
    <row r="81" spans="2:13" s="90" customFormat="1" ht="20.100000000000001" hidden="1" customHeight="1" outlineLevel="1" x14ac:dyDescent="0.15">
      <c r="B81" s="91">
        <v>43101</v>
      </c>
      <c r="C81" s="119" t="s">
        <v>87</v>
      </c>
      <c r="D81" s="119">
        <v>1</v>
      </c>
      <c r="E81" s="119" t="s">
        <v>87</v>
      </c>
      <c r="F81" s="119">
        <v>1</v>
      </c>
      <c r="G81" s="119" t="s">
        <v>87</v>
      </c>
      <c r="H81" s="119">
        <v>1</v>
      </c>
      <c r="I81" s="119" t="s">
        <v>87</v>
      </c>
      <c r="J81" s="119">
        <v>1</v>
      </c>
      <c r="K81" s="119" t="s">
        <v>87</v>
      </c>
      <c r="L81" s="119">
        <v>1</v>
      </c>
      <c r="M81" s="93" t="s">
        <v>66</v>
      </c>
    </row>
    <row r="82" spans="2:13" s="90" customFormat="1" ht="12" hidden="1" customHeight="1" outlineLevel="1" x14ac:dyDescent="0.15">
      <c r="B82" s="95">
        <v>42461</v>
      </c>
      <c r="C82" s="85" t="s">
        <v>87</v>
      </c>
      <c r="D82" s="85">
        <v>1</v>
      </c>
      <c r="E82" s="85" t="s">
        <v>87</v>
      </c>
      <c r="F82" s="85">
        <v>1</v>
      </c>
      <c r="G82" s="85" t="s">
        <v>87</v>
      </c>
      <c r="H82" s="85">
        <v>1</v>
      </c>
      <c r="I82" s="85" t="s">
        <v>87</v>
      </c>
      <c r="J82" s="85">
        <v>1</v>
      </c>
      <c r="K82" s="85" t="s">
        <v>87</v>
      </c>
      <c r="L82" s="85">
        <v>1</v>
      </c>
      <c r="M82" s="96" t="s">
        <v>89</v>
      </c>
    </row>
    <row r="83" spans="2:13" s="90" customFormat="1" ht="12" hidden="1" customHeight="1" outlineLevel="1" x14ac:dyDescent="0.15">
      <c r="B83" s="95">
        <v>42826</v>
      </c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96" t="s">
        <v>90</v>
      </c>
    </row>
    <row r="84" spans="2:13" s="90" customFormat="1" ht="20.100000000000001" hidden="1" customHeight="1" outlineLevel="1" x14ac:dyDescent="0.15">
      <c r="B84" s="98" t="s">
        <v>91</v>
      </c>
      <c r="C84" s="85" t="s">
        <v>87</v>
      </c>
      <c r="D84" s="85">
        <v>1</v>
      </c>
      <c r="E84" s="85" t="s">
        <v>87</v>
      </c>
      <c r="F84" s="85">
        <v>1</v>
      </c>
      <c r="G84" s="85" t="s">
        <v>87</v>
      </c>
      <c r="H84" s="85">
        <v>1</v>
      </c>
      <c r="I84" s="85" t="s">
        <v>87</v>
      </c>
      <c r="J84" s="85">
        <v>1</v>
      </c>
      <c r="K84" s="85" t="s">
        <v>87</v>
      </c>
      <c r="L84" s="85">
        <v>1</v>
      </c>
      <c r="M84" s="99" t="s">
        <v>92</v>
      </c>
    </row>
    <row r="85" spans="2:13" s="90" customFormat="1" ht="12" hidden="1" customHeight="1" outlineLevel="1" x14ac:dyDescent="0.15">
      <c r="B85" s="101" t="s">
        <v>93</v>
      </c>
      <c r="C85" s="85" t="s">
        <v>87</v>
      </c>
      <c r="D85" s="85">
        <v>1</v>
      </c>
      <c r="E85" s="85" t="s">
        <v>87</v>
      </c>
      <c r="F85" s="85">
        <v>1</v>
      </c>
      <c r="G85" s="85" t="s">
        <v>87</v>
      </c>
      <c r="H85" s="85">
        <v>1</v>
      </c>
      <c r="I85" s="85" t="s">
        <v>87</v>
      </c>
      <c r="J85" s="85">
        <v>1</v>
      </c>
      <c r="K85" s="85" t="s">
        <v>87</v>
      </c>
      <c r="L85" s="85">
        <v>1</v>
      </c>
      <c r="M85" s="99" t="s">
        <v>94</v>
      </c>
    </row>
    <row r="86" spans="2:13" s="90" customFormat="1" ht="12" hidden="1" customHeight="1" outlineLevel="1" x14ac:dyDescent="0.15">
      <c r="B86" s="101" t="s">
        <v>95</v>
      </c>
      <c r="C86" s="85" t="s">
        <v>87</v>
      </c>
      <c r="D86" s="85" t="s">
        <v>87</v>
      </c>
      <c r="E86" s="85" t="s">
        <v>87</v>
      </c>
      <c r="F86" s="85" t="s">
        <v>87</v>
      </c>
      <c r="G86" s="85" t="s">
        <v>87</v>
      </c>
      <c r="H86" s="85" t="s">
        <v>87</v>
      </c>
      <c r="I86" s="85" t="s">
        <v>87</v>
      </c>
      <c r="J86" s="85" t="s">
        <v>87</v>
      </c>
      <c r="K86" s="85" t="s">
        <v>87</v>
      </c>
      <c r="L86" s="85" t="s">
        <v>87</v>
      </c>
      <c r="M86" s="99" t="s">
        <v>73</v>
      </c>
    </row>
    <row r="87" spans="2:13" s="90" customFormat="1" ht="12" hidden="1" customHeight="1" outlineLevel="1" x14ac:dyDescent="0.15">
      <c r="B87" s="101" t="s">
        <v>74</v>
      </c>
      <c r="C87" s="85" t="s">
        <v>87</v>
      </c>
      <c r="D87" s="85" t="s">
        <v>87</v>
      </c>
      <c r="E87" s="85" t="s">
        <v>87</v>
      </c>
      <c r="F87" s="85" t="s">
        <v>87</v>
      </c>
      <c r="G87" s="85" t="s">
        <v>87</v>
      </c>
      <c r="H87" s="85" t="s">
        <v>87</v>
      </c>
      <c r="I87" s="85" t="s">
        <v>87</v>
      </c>
      <c r="J87" s="85" t="s">
        <v>87</v>
      </c>
      <c r="K87" s="85" t="s">
        <v>87</v>
      </c>
      <c r="L87" s="85" t="s">
        <v>87</v>
      </c>
      <c r="M87" s="99" t="s">
        <v>75</v>
      </c>
    </row>
    <row r="88" spans="2:13" s="90" customFormat="1" ht="12" hidden="1" customHeight="1" outlineLevel="1" x14ac:dyDescent="0.15">
      <c r="B88" s="101" t="s">
        <v>76</v>
      </c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99" t="s">
        <v>77</v>
      </c>
    </row>
    <row r="89" spans="2:13" s="90" customFormat="1" ht="12" hidden="1" customHeight="1" outlineLevel="1" x14ac:dyDescent="0.15">
      <c r="B89" s="103"/>
      <c r="C89" s="104"/>
      <c r="D89" s="105"/>
      <c r="E89" s="105"/>
      <c r="F89" s="105"/>
      <c r="G89" s="104"/>
      <c r="H89" s="105"/>
      <c r="I89" s="105"/>
      <c r="J89" s="105"/>
      <c r="K89" s="105"/>
      <c r="L89" s="104"/>
      <c r="M89" s="235" t="s">
        <v>80</v>
      </c>
    </row>
    <row r="90" spans="2:13" s="90" customFormat="1" ht="12" hidden="1" customHeight="1" outlineLevel="1" thickBot="1" x14ac:dyDescent="0.2">
      <c r="B90" s="108" t="s">
        <v>81</v>
      </c>
      <c r="C90" s="109">
        <v>109.36619874481627</v>
      </c>
      <c r="D90" s="109">
        <v>113.96842764439124</v>
      </c>
      <c r="E90" s="109">
        <v>100.69679523609499</v>
      </c>
      <c r="F90" s="109">
        <v>113.54185692541856</v>
      </c>
      <c r="G90" s="109">
        <v>102.51126521247195</v>
      </c>
      <c r="H90" s="109">
        <v>122.28257036044296</v>
      </c>
      <c r="I90" s="109">
        <v>98.773973202557144</v>
      </c>
      <c r="J90" s="109">
        <v>115.24591223421443</v>
      </c>
      <c r="K90" s="109">
        <v>103.50717082645477</v>
      </c>
      <c r="L90" s="109">
        <v>117.12977777501624</v>
      </c>
      <c r="M90" s="263"/>
    </row>
    <row r="91" spans="2:13" ht="12" hidden="1" customHeight="1" outlineLevel="1" x14ac:dyDescent="0.15"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</row>
    <row r="92" spans="2:13" collapsed="1" x14ac:dyDescent="0.15"/>
  </sheetData>
  <mergeCells count="30">
    <mergeCell ref="B75:B77"/>
    <mergeCell ref="M75:M76"/>
    <mergeCell ref="M89:M90"/>
    <mergeCell ref="K67:K68"/>
    <mergeCell ref="C72:J73"/>
    <mergeCell ref="K72:L76"/>
    <mergeCell ref="C74:D76"/>
    <mergeCell ref="E74:F76"/>
    <mergeCell ref="G74:H76"/>
    <mergeCell ref="I74:J76"/>
    <mergeCell ref="B29:B31"/>
    <mergeCell ref="M29:M30"/>
    <mergeCell ref="M43:M44"/>
    <mergeCell ref="C50:H51"/>
    <mergeCell ref="L50:L54"/>
    <mergeCell ref="I51:J52"/>
    <mergeCell ref="B53:B55"/>
    <mergeCell ref="K53:K54"/>
    <mergeCell ref="C26:J27"/>
    <mergeCell ref="K26:L30"/>
    <mergeCell ref="C28:D30"/>
    <mergeCell ref="E28:F30"/>
    <mergeCell ref="G28:H30"/>
    <mergeCell ref="I28:J30"/>
    <mergeCell ref="K21:K22"/>
    <mergeCell ref="C4:H5"/>
    <mergeCell ref="L4:L8"/>
    <mergeCell ref="I5:J6"/>
    <mergeCell ref="B7:B9"/>
    <mergeCell ref="K7:K8"/>
  </mergeCells>
  <phoneticPr fontId="4"/>
  <conditionalFormatting sqref="C11:J20 C33:L42">
    <cfRule type="expression" dxfId="3" priority="1">
      <formula>C11&lt;&gt;#REF!</formula>
    </cfRule>
    <cfRule type="expression" dxfId="2" priority="2">
      <formula>C57=1</formula>
    </cfRule>
  </conditionalFormatting>
  <pageMargins left="0.47244094488188981" right="0.43307086614173229" top="0.74803149606299213" bottom="0.74803149606299213" header="0.31496062992125984" footer="0.31496062992125984"/>
  <pageSetup paperSize="9" scale="67" firstPageNumber="2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8"/>
  <sheetViews>
    <sheetView tabSelected="1" view="pageBreakPreview" zoomScale="70" zoomScaleNormal="130" zoomScaleSheetLayoutView="70" workbookViewId="0">
      <selection activeCell="F19" sqref="F19"/>
    </sheetView>
  </sheetViews>
  <sheetFormatPr defaultColWidth="9" defaultRowHeight="11.25" x14ac:dyDescent="0.15"/>
  <cols>
    <col min="1" max="1" width="3.625" style="121" customWidth="1"/>
    <col min="2" max="2" width="13.125" style="121" customWidth="1"/>
    <col min="3" max="14" width="9.5" style="121" customWidth="1"/>
    <col min="15" max="15" width="10.125" style="124" customWidth="1"/>
    <col min="16" max="16384" width="9" style="121"/>
  </cols>
  <sheetData>
    <row r="1" spans="2:15" ht="12" customHeight="1" x14ac:dyDescent="0.15">
      <c r="C1" s="122"/>
      <c r="D1" s="122"/>
      <c r="E1" s="123"/>
      <c r="F1" s="123"/>
      <c r="G1" s="123"/>
      <c r="H1" s="123"/>
      <c r="I1" s="123"/>
      <c r="J1" s="123"/>
      <c r="K1" s="123"/>
      <c r="L1" s="123"/>
      <c r="M1" s="123"/>
    </row>
    <row r="2" spans="2:15" ht="17.25" x14ac:dyDescent="0.2">
      <c r="B2" s="125" t="s">
        <v>96</v>
      </c>
      <c r="C2" s="126"/>
      <c r="D2" s="126"/>
      <c r="E2" s="127"/>
      <c r="F2" s="127"/>
      <c r="G2" s="127"/>
      <c r="H2" s="127"/>
      <c r="I2" s="127"/>
      <c r="J2" s="127"/>
      <c r="K2" s="127" t="s">
        <v>97</v>
      </c>
      <c r="M2" s="128"/>
      <c r="O2" s="129" t="s">
        <v>98</v>
      </c>
    </row>
    <row r="3" spans="2:15" ht="14.1" customHeight="1" thickBot="1" x14ac:dyDescent="0.2">
      <c r="B3" s="130"/>
      <c r="C3" s="122"/>
      <c r="D3" s="122"/>
      <c r="E3" s="124"/>
      <c r="F3" s="124"/>
      <c r="G3" s="124"/>
      <c r="H3" s="124"/>
      <c r="I3" s="124"/>
      <c r="J3" s="124"/>
      <c r="K3" s="124"/>
      <c r="L3" s="124"/>
      <c r="M3" s="131"/>
      <c r="O3" s="132" t="s">
        <v>99</v>
      </c>
    </row>
    <row r="4" spans="2:15" ht="14.1" customHeight="1" x14ac:dyDescent="0.15">
      <c r="B4" s="133"/>
      <c r="C4" s="276" t="s">
        <v>100</v>
      </c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134"/>
    </row>
    <row r="5" spans="2:15" ht="14.1" customHeight="1" x14ac:dyDescent="0.15">
      <c r="B5" s="135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136"/>
    </row>
    <row r="6" spans="2:15" ht="14.1" customHeight="1" x14ac:dyDescent="0.15">
      <c r="B6" s="137"/>
      <c r="C6" s="280" t="s">
        <v>101</v>
      </c>
      <c r="D6" s="281"/>
      <c r="E6" s="281"/>
      <c r="F6" s="282"/>
      <c r="G6" s="280" t="s">
        <v>102</v>
      </c>
      <c r="H6" s="281"/>
      <c r="I6" s="281"/>
      <c r="J6" s="282"/>
      <c r="K6" s="280" t="s">
        <v>103</v>
      </c>
      <c r="L6" s="281"/>
      <c r="M6" s="281"/>
      <c r="N6" s="281"/>
      <c r="O6" s="138"/>
    </row>
    <row r="7" spans="2:15" ht="26.45" customHeight="1" x14ac:dyDescent="0.15">
      <c r="B7" s="139" t="s">
        <v>52</v>
      </c>
      <c r="C7" s="283"/>
      <c r="D7" s="284"/>
      <c r="E7" s="284"/>
      <c r="F7" s="285"/>
      <c r="G7" s="283"/>
      <c r="H7" s="284"/>
      <c r="I7" s="284"/>
      <c r="J7" s="285"/>
      <c r="K7" s="283"/>
      <c r="L7" s="284"/>
      <c r="M7" s="284"/>
      <c r="N7" s="284"/>
      <c r="O7" s="270" t="s">
        <v>57</v>
      </c>
    </row>
    <row r="8" spans="2:15" ht="14.1" customHeight="1" x14ac:dyDescent="0.15">
      <c r="B8" s="271"/>
      <c r="C8" s="273" t="s">
        <v>104</v>
      </c>
      <c r="D8" s="274"/>
      <c r="E8" s="140" t="s">
        <v>105</v>
      </c>
      <c r="F8" s="141"/>
      <c r="G8" s="140" t="s">
        <v>104</v>
      </c>
      <c r="H8" s="141"/>
      <c r="I8" s="140" t="s">
        <v>105</v>
      </c>
      <c r="J8" s="142"/>
      <c r="K8" s="140" t="s">
        <v>104</v>
      </c>
      <c r="L8" s="141"/>
      <c r="M8" s="140" t="s">
        <v>105</v>
      </c>
      <c r="N8" s="142"/>
      <c r="O8" s="270"/>
    </row>
    <row r="9" spans="2:15" ht="18" customHeight="1" x14ac:dyDescent="0.15">
      <c r="B9" s="272"/>
      <c r="C9" s="143" t="s">
        <v>61</v>
      </c>
      <c r="D9" s="143" t="s">
        <v>62</v>
      </c>
      <c r="E9" s="144" t="s">
        <v>106</v>
      </c>
      <c r="F9" s="144" t="s">
        <v>107</v>
      </c>
      <c r="G9" s="144" t="s">
        <v>61</v>
      </c>
      <c r="H9" s="144" t="s">
        <v>62</v>
      </c>
      <c r="I9" s="144" t="s">
        <v>61</v>
      </c>
      <c r="J9" s="144" t="s">
        <v>62</v>
      </c>
      <c r="K9" s="144" t="s">
        <v>61</v>
      </c>
      <c r="L9" s="144" t="s">
        <v>62</v>
      </c>
      <c r="M9" s="144" t="s">
        <v>61</v>
      </c>
      <c r="N9" s="144" t="s">
        <v>62</v>
      </c>
      <c r="O9" s="270"/>
    </row>
    <row r="10" spans="2:15" ht="24.6" customHeight="1" x14ac:dyDescent="0.15">
      <c r="B10" s="145"/>
      <c r="C10" s="146" t="s">
        <v>63</v>
      </c>
      <c r="D10" s="146" t="s">
        <v>64</v>
      </c>
      <c r="E10" s="146" t="s">
        <v>108</v>
      </c>
      <c r="F10" s="146" t="s">
        <v>109</v>
      </c>
      <c r="G10" s="146" t="s">
        <v>63</v>
      </c>
      <c r="H10" s="146" t="s">
        <v>64</v>
      </c>
      <c r="I10" s="146" t="s">
        <v>63</v>
      </c>
      <c r="J10" s="146" t="s">
        <v>64</v>
      </c>
      <c r="K10" s="146" t="s">
        <v>63</v>
      </c>
      <c r="L10" s="146" t="s">
        <v>64</v>
      </c>
      <c r="M10" s="146" t="s">
        <v>63</v>
      </c>
      <c r="N10" s="146" t="s">
        <v>64</v>
      </c>
      <c r="O10" s="147"/>
    </row>
    <row r="11" spans="2:15" s="90" customFormat="1" ht="20.100000000000001" customHeight="1" x14ac:dyDescent="0.15">
      <c r="B11" s="84">
        <v>42736</v>
      </c>
      <c r="C11" s="85">
        <v>28742530</v>
      </c>
      <c r="D11" s="85">
        <v>1340169</v>
      </c>
      <c r="E11" s="85">
        <v>2420161</v>
      </c>
      <c r="F11" s="85">
        <v>130200</v>
      </c>
      <c r="G11" s="85" t="s">
        <v>110</v>
      </c>
      <c r="H11" s="86" t="s">
        <v>110</v>
      </c>
      <c r="I11" s="85">
        <v>722805</v>
      </c>
      <c r="J11" s="86">
        <v>45380</v>
      </c>
      <c r="K11" s="85" t="s">
        <v>110</v>
      </c>
      <c r="L11" s="86" t="s">
        <v>110</v>
      </c>
      <c r="M11" s="85" t="s">
        <v>110</v>
      </c>
      <c r="N11" s="86" t="s">
        <v>110</v>
      </c>
      <c r="O11" s="148" t="s">
        <v>65</v>
      </c>
    </row>
    <row r="12" spans="2:15" s="90" customFormat="1" ht="12" customHeight="1" x14ac:dyDescent="0.15">
      <c r="B12" s="91">
        <v>43101</v>
      </c>
      <c r="C12" s="85">
        <v>29339020</v>
      </c>
      <c r="D12" s="85">
        <v>1667836</v>
      </c>
      <c r="E12" s="85">
        <v>2355627</v>
      </c>
      <c r="F12" s="85">
        <v>146647</v>
      </c>
      <c r="G12" s="85" t="s">
        <v>110</v>
      </c>
      <c r="H12" s="85" t="s">
        <v>110</v>
      </c>
      <c r="I12" s="85">
        <v>756268</v>
      </c>
      <c r="J12" s="85">
        <v>54672</v>
      </c>
      <c r="K12" s="85" t="s">
        <v>110</v>
      </c>
      <c r="L12" s="85" t="s">
        <v>110</v>
      </c>
      <c r="M12" s="85" t="s">
        <v>110</v>
      </c>
      <c r="N12" s="85" t="s">
        <v>110</v>
      </c>
      <c r="O12" s="149" t="s">
        <v>66</v>
      </c>
    </row>
    <row r="13" spans="2:15" s="90" customFormat="1" ht="12" customHeight="1" x14ac:dyDescent="0.15">
      <c r="B13" s="94">
        <v>43466</v>
      </c>
      <c r="C13" s="85">
        <v>28189611</v>
      </c>
      <c r="D13" s="85">
        <v>1608600</v>
      </c>
      <c r="E13" s="85">
        <v>2673657</v>
      </c>
      <c r="F13" s="85">
        <v>179011</v>
      </c>
      <c r="G13" s="85" t="s">
        <v>110</v>
      </c>
      <c r="H13" s="85" t="s">
        <v>110</v>
      </c>
      <c r="I13" s="85">
        <v>730593</v>
      </c>
      <c r="J13" s="85">
        <v>43753</v>
      </c>
      <c r="K13" s="85" t="s">
        <v>110</v>
      </c>
      <c r="L13" s="85" t="s">
        <v>110</v>
      </c>
      <c r="M13" s="85" t="s">
        <v>110</v>
      </c>
      <c r="N13" s="85" t="s">
        <v>110</v>
      </c>
      <c r="O13" s="149" t="s">
        <v>67</v>
      </c>
    </row>
    <row r="14" spans="2:15" s="90" customFormat="1" ht="20.100000000000001" customHeight="1" x14ac:dyDescent="0.15">
      <c r="B14" s="95">
        <v>43191</v>
      </c>
      <c r="C14" s="85">
        <v>29201230</v>
      </c>
      <c r="D14" s="85">
        <v>1763801</v>
      </c>
      <c r="E14" s="85">
        <v>2213232</v>
      </c>
      <c r="F14" s="85">
        <v>149716</v>
      </c>
      <c r="G14" s="85" t="s">
        <v>110</v>
      </c>
      <c r="H14" s="85" t="s">
        <v>110</v>
      </c>
      <c r="I14" s="85">
        <v>752422</v>
      </c>
      <c r="J14" s="85">
        <v>52365</v>
      </c>
      <c r="K14" s="85" t="s">
        <v>110</v>
      </c>
      <c r="L14" s="85" t="s">
        <v>110</v>
      </c>
      <c r="M14" s="85" t="s">
        <v>110</v>
      </c>
      <c r="N14" s="85" t="s">
        <v>110</v>
      </c>
      <c r="O14" s="150" t="s">
        <v>68</v>
      </c>
    </row>
    <row r="15" spans="2:15" s="90" customFormat="1" ht="12" customHeight="1" x14ac:dyDescent="0.15">
      <c r="B15" s="97">
        <v>43556</v>
      </c>
      <c r="C15" s="85">
        <v>28181998</v>
      </c>
      <c r="D15" s="85">
        <v>1524998</v>
      </c>
      <c r="E15" s="85">
        <v>2878851</v>
      </c>
      <c r="F15" s="85">
        <v>182266</v>
      </c>
      <c r="G15" s="85" t="s">
        <v>110</v>
      </c>
      <c r="H15" s="85" t="s">
        <v>110</v>
      </c>
      <c r="I15" s="85">
        <v>723322</v>
      </c>
      <c r="J15" s="85">
        <v>43661</v>
      </c>
      <c r="K15" s="85" t="s">
        <v>110</v>
      </c>
      <c r="L15" s="85" t="s">
        <v>110</v>
      </c>
      <c r="M15" s="85" t="s">
        <v>110</v>
      </c>
      <c r="N15" s="85" t="s">
        <v>110</v>
      </c>
      <c r="O15" s="150" t="s">
        <v>69</v>
      </c>
    </row>
    <row r="16" spans="2:15" s="90" customFormat="1" ht="20.100000000000001" customHeight="1" x14ac:dyDescent="0.15">
      <c r="B16" s="98" t="s">
        <v>70</v>
      </c>
      <c r="C16" s="85">
        <v>8342883</v>
      </c>
      <c r="D16" s="85">
        <v>524452</v>
      </c>
      <c r="E16" s="85">
        <v>686530</v>
      </c>
      <c r="F16" s="85">
        <v>50397</v>
      </c>
      <c r="G16" s="85" t="s">
        <v>110</v>
      </c>
      <c r="H16" s="85" t="s">
        <v>110</v>
      </c>
      <c r="I16" s="85">
        <v>217185</v>
      </c>
      <c r="J16" s="85">
        <v>13575</v>
      </c>
      <c r="K16" s="85" t="s">
        <v>110</v>
      </c>
      <c r="L16" s="85" t="s">
        <v>110</v>
      </c>
      <c r="M16" s="85" t="s">
        <v>110</v>
      </c>
      <c r="N16" s="85" t="s">
        <v>110</v>
      </c>
      <c r="O16" s="151" t="s">
        <v>71</v>
      </c>
    </row>
    <row r="17" spans="2:15" s="90" customFormat="1" ht="12" customHeight="1" x14ac:dyDescent="0.15">
      <c r="B17" s="100" t="s">
        <v>72</v>
      </c>
      <c r="C17" s="85">
        <v>6111690</v>
      </c>
      <c r="D17" s="85">
        <v>334951</v>
      </c>
      <c r="E17" s="85">
        <v>698643</v>
      </c>
      <c r="F17" s="85">
        <v>47836</v>
      </c>
      <c r="G17" s="85" t="s">
        <v>110</v>
      </c>
      <c r="H17" s="85" t="s">
        <v>110</v>
      </c>
      <c r="I17" s="85">
        <v>153653</v>
      </c>
      <c r="J17" s="85">
        <v>10416</v>
      </c>
      <c r="K17" s="85" t="s">
        <v>110</v>
      </c>
      <c r="L17" s="85" t="s">
        <v>110</v>
      </c>
      <c r="M17" s="85" t="s">
        <v>110</v>
      </c>
      <c r="N17" s="85" t="s">
        <v>110</v>
      </c>
      <c r="O17" s="151" t="s">
        <v>73</v>
      </c>
    </row>
    <row r="18" spans="2:15" s="90" customFormat="1" ht="12" customHeight="1" x14ac:dyDescent="0.15">
      <c r="B18" s="100" t="s">
        <v>74</v>
      </c>
      <c r="C18" s="85">
        <v>6885919</v>
      </c>
      <c r="D18" s="85">
        <v>381372</v>
      </c>
      <c r="E18" s="85">
        <v>542458</v>
      </c>
      <c r="F18" s="85">
        <v>35110</v>
      </c>
      <c r="G18" s="85" t="s">
        <v>110</v>
      </c>
      <c r="H18" s="85" t="s">
        <v>110</v>
      </c>
      <c r="I18" s="85">
        <v>175186</v>
      </c>
      <c r="J18" s="85">
        <v>9277</v>
      </c>
      <c r="K18" s="85" t="s">
        <v>110</v>
      </c>
      <c r="L18" s="85" t="s">
        <v>110</v>
      </c>
      <c r="M18" s="85" t="s">
        <v>110</v>
      </c>
      <c r="N18" s="85" t="s">
        <v>110</v>
      </c>
      <c r="O18" s="151" t="s">
        <v>75</v>
      </c>
    </row>
    <row r="19" spans="2:15" s="90" customFormat="1" ht="12" customHeight="1" x14ac:dyDescent="0.15">
      <c r="B19" s="101" t="s">
        <v>76</v>
      </c>
      <c r="C19" s="85">
        <v>6849119</v>
      </c>
      <c r="D19" s="85">
        <v>367826</v>
      </c>
      <c r="E19" s="85">
        <v>746026</v>
      </c>
      <c r="F19" s="85">
        <v>45668</v>
      </c>
      <c r="G19" s="85" t="s">
        <v>110</v>
      </c>
      <c r="H19" s="85" t="s">
        <v>110</v>
      </c>
      <c r="I19" s="85">
        <v>184569</v>
      </c>
      <c r="J19" s="85">
        <v>10484</v>
      </c>
      <c r="K19" s="85" t="s">
        <v>110</v>
      </c>
      <c r="L19" s="85" t="s">
        <v>110</v>
      </c>
      <c r="M19" s="85" t="s">
        <v>110</v>
      </c>
      <c r="N19" s="85" t="s">
        <v>110</v>
      </c>
      <c r="O19" s="151" t="s">
        <v>77</v>
      </c>
    </row>
    <row r="20" spans="2:15" s="90" customFormat="1" ht="12" customHeight="1" x14ac:dyDescent="0.15">
      <c r="B20" s="102" t="s">
        <v>78</v>
      </c>
      <c r="C20" s="85">
        <v>8335270</v>
      </c>
      <c r="D20" s="85">
        <v>440851</v>
      </c>
      <c r="E20" s="85">
        <v>891724</v>
      </c>
      <c r="F20" s="85">
        <v>53652</v>
      </c>
      <c r="G20" s="85" t="s">
        <v>110</v>
      </c>
      <c r="H20" s="85" t="s">
        <v>110</v>
      </c>
      <c r="I20" s="85">
        <v>209914</v>
      </c>
      <c r="J20" s="85">
        <v>13484</v>
      </c>
      <c r="K20" s="85" t="s">
        <v>110</v>
      </c>
      <c r="L20" s="85" t="s">
        <v>110</v>
      </c>
      <c r="M20" s="85" t="s">
        <v>110</v>
      </c>
      <c r="N20" s="85" t="s">
        <v>110</v>
      </c>
      <c r="O20" s="151" t="s">
        <v>79</v>
      </c>
    </row>
    <row r="21" spans="2:15" s="90" customFormat="1" ht="12" customHeight="1" x14ac:dyDescent="0.15">
      <c r="B21" s="103"/>
      <c r="C21" s="104"/>
      <c r="D21" s="104"/>
      <c r="E21" s="104"/>
      <c r="F21" s="104"/>
      <c r="G21" s="104"/>
      <c r="H21" s="104"/>
      <c r="I21" s="105"/>
      <c r="J21" s="104"/>
      <c r="K21" s="104"/>
      <c r="L21" s="104"/>
      <c r="M21" s="105"/>
      <c r="N21" s="104"/>
      <c r="O21" s="235" t="s">
        <v>80</v>
      </c>
    </row>
    <row r="22" spans="2:15" s="90" customFormat="1" ht="12" customHeight="1" thickBot="1" x14ac:dyDescent="0.2">
      <c r="B22" s="108" t="s">
        <v>81</v>
      </c>
      <c r="C22" s="109">
        <v>99.908748570488157</v>
      </c>
      <c r="D22" s="109">
        <v>84.059361009205801</v>
      </c>
      <c r="E22" s="109">
        <v>129.88857005520515</v>
      </c>
      <c r="F22" s="109">
        <v>106.45871778082028</v>
      </c>
      <c r="G22" s="109" t="s">
        <v>110</v>
      </c>
      <c r="H22" s="109" t="s">
        <v>110</v>
      </c>
      <c r="I22" s="109">
        <v>96.652162902594569</v>
      </c>
      <c r="J22" s="109">
        <v>99.329650092081039</v>
      </c>
      <c r="K22" s="109" t="s">
        <v>110</v>
      </c>
      <c r="L22" s="109" t="s">
        <v>110</v>
      </c>
      <c r="M22" s="109" t="s">
        <v>110</v>
      </c>
      <c r="N22" s="109" t="s">
        <v>110</v>
      </c>
      <c r="O22" s="263"/>
    </row>
    <row r="23" spans="2:15" s="156" customFormat="1" ht="12" customHeight="1" x14ac:dyDescent="0.15">
      <c r="B23" s="152"/>
      <c r="C23" s="153"/>
      <c r="D23" s="153"/>
      <c r="E23" s="154"/>
      <c r="F23" s="154"/>
      <c r="G23" s="154"/>
      <c r="H23" s="154"/>
      <c r="I23" s="154"/>
      <c r="J23" s="154"/>
      <c r="K23" s="154"/>
      <c r="L23" s="154"/>
      <c r="M23" s="154"/>
      <c r="N23" s="155"/>
      <c r="O23" s="155"/>
    </row>
    <row r="24" spans="2:15" ht="12" customHeight="1" x14ac:dyDescent="0.15">
      <c r="C24" s="157"/>
      <c r="D24" s="157"/>
      <c r="E24" s="158"/>
      <c r="F24" s="158"/>
      <c r="G24" s="158"/>
      <c r="H24" s="158"/>
      <c r="I24" s="158"/>
      <c r="J24" s="158"/>
      <c r="K24" s="158"/>
      <c r="L24" s="158"/>
      <c r="M24" s="158"/>
      <c r="N24" s="124"/>
    </row>
    <row r="25" spans="2:15" ht="12" customHeight="1" x14ac:dyDescent="0.15"/>
    <row r="26" spans="2:15" ht="12" customHeight="1" x14ac:dyDescent="0.15">
      <c r="B26" s="124"/>
      <c r="C26" s="157"/>
      <c r="D26" s="157"/>
      <c r="E26" s="158"/>
      <c r="F26" s="158"/>
      <c r="G26" s="158"/>
      <c r="H26" s="158"/>
      <c r="I26" s="158"/>
      <c r="J26" s="158"/>
      <c r="K26" s="158"/>
      <c r="L26" s="158"/>
      <c r="M26" s="124"/>
      <c r="N26" s="124"/>
    </row>
    <row r="27" spans="2:15" ht="12" customHeight="1" x14ac:dyDescent="0.15">
      <c r="B27" s="124"/>
    </row>
    <row r="28" spans="2:15" ht="17.25" x14ac:dyDescent="0.15">
      <c r="B28" s="159" t="s">
        <v>111</v>
      </c>
      <c r="C28" s="126"/>
      <c r="D28" s="126"/>
      <c r="E28" s="127"/>
      <c r="F28" s="127"/>
      <c r="G28" s="127"/>
      <c r="H28" s="127"/>
      <c r="I28" s="127"/>
      <c r="J28" s="127"/>
      <c r="K28" s="122"/>
      <c r="L28" s="129" t="s">
        <v>48</v>
      </c>
      <c r="M28" s="129"/>
      <c r="N28" s="129"/>
      <c r="O28" s="129"/>
    </row>
    <row r="29" spans="2:15" ht="18" customHeight="1" thickBot="1" x14ac:dyDescent="0.25">
      <c r="B29" s="124"/>
      <c r="C29" s="160" t="s">
        <v>112</v>
      </c>
      <c r="D29" s="160"/>
      <c r="E29" s="130"/>
      <c r="F29" s="130"/>
      <c r="G29" s="130"/>
      <c r="H29" s="130"/>
      <c r="I29" s="130"/>
      <c r="J29" s="130"/>
      <c r="K29" s="130"/>
      <c r="L29" s="131" t="s">
        <v>50</v>
      </c>
      <c r="M29" s="131"/>
      <c r="N29" s="131"/>
      <c r="O29" s="132"/>
    </row>
    <row r="30" spans="2:15" ht="14.1" customHeight="1" x14ac:dyDescent="0.15">
      <c r="B30" s="133"/>
      <c r="C30" s="276" t="s">
        <v>113</v>
      </c>
      <c r="D30" s="286"/>
      <c r="E30" s="286"/>
      <c r="F30" s="286"/>
      <c r="G30" s="286"/>
      <c r="H30" s="286"/>
      <c r="I30" s="286"/>
      <c r="J30" s="286"/>
      <c r="K30" s="287"/>
      <c r="L30" s="134"/>
    </row>
    <row r="31" spans="2:15" ht="14.1" customHeight="1" x14ac:dyDescent="0.15">
      <c r="B31" s="135"/>
      <c r="C31" s="288"/>
      <c r="D31" s="289"/>
      <c r="E31" s="289"/>
      <c r="F31" s="289"/>
      <c r="G31" s="289"/>
      <c r="H31" s="289"/>
      <c r="I31" s="289"/>
      <c r="J31" s="289"/>
      <c r="K31" s="290"/>
      <c r="L31" s="136"/>
    </row>
    <row r="32" spans="2:15" ht="6" customHeight="1" x14ac:dyDescent="0.15">
      <c r="B32" s="137"/>
      <c r="C32" s="280" t="s">
        <v>114</v>
      </c>
      <c r="D32" s="291"/>
      <c r="E32" s="292"/>
      <c r="F32" s="297" t="s">
        <v>115</v>
      </c>
      <c r="G32" s="298"/>
      <c r="H32" s="299"/>
      <c r="I32" s="161"/>
      <c r="J32" s="162"/>
      <c r="K32" s="162"/>
      <c r="L32" s="138"/>
    </row>
    <row r="33" spans="2:15" ht="27.6" customHeight="1" x14ac:dyDescent="0.15">
      <c r="B33" s="139" t="s">
        <v>52</v>
      </c>
      <c r="C33" s="293"/>
      <c r="D33" s="294"/>
      <c r="E33" s="295"/>
      <c r="F33" s="300"/>
      <c r="G33" s="301"/>
      <c r="H33" s="302"/>
      <c r="I33" s="163" t="s">
        <v>116</v>
      </c>
      <c r="J33" s="164"/>
      <c r="K33" s="165"/>
      <c r="L33" s="270" t="s">
        <v>57</v>
      </c>
    </row>
    <row r="34" spans="2:15" ht="6" customHeight="1" x14ac:dyDescent="0.15">
      <c r="B34" s="275"/>
      <c r="C34" s="278"/>
      <c r="D34" s="279"/>
      <c r="E34" s="296"/>
      <c r="F34" s="303"/>
      <c r="G34" s="304"/>
      <c r="H34" s="305"/>
      <c r="I34" s="166"/>
      <c r="J34" s="167"/>
      <c r="K34" s="167"/>
      <c r="L34" s="270"/>
    </row>
    <row r="35" spans="2:15" ht="19.5" customHeight="1" x14ac:dyDescent="0.15">
      <c r="B35" s="272"/>
      <c r="C35" s="144" t="s">
        <v>61</v>
      </c>
      <c r="D35" s="144" t="s">
        <v>117</v>
      </c>
      <c r="E35" s="144" t="s">
        <v>62</v>
      </c>
      <c r="F35" s="144" t="s">
        <v>61</v>
      </c>
      <c r="G35" s="144" t="s">
        <v>117</v>
      </c>
      <c r="H35" s="144" t="s">
        <v>62</v>
      </c>
      <c r="I35" s="144" t="s">
        <v>61</v>
      </c>
      <c r="J35" s="144" t="s">
        <v>117</v>
      </c>
      <c r="K35" s="168" t="s">
        <v>62</v>
      </c>
      <c r="L35" s="270"/>
    </row>
    <row r="36" spans="2:15" ht="22.5" x14ac:dyDescent="0.15">
      <c r="B36" s="145"/>
      <c r="C36" s="146" t="s">
        <v>63</v>
      </c>
      <c r="D36" s="146" t="s">
        <v>118</v>
      </c>
      <c r="E36" s="146" t="s">
        <v>119</v>
      </c>
      <c r="F36" s="146" t="s">
        <v>63</v>
      </c>
      <c r="G36" s="146" t="s">
        <v>118</v>
      </c>
      <c r="H36" s="146" t="s">
        <v>119</v>
      </c>
      <c r="I36" s="146" t="s">
        <v>63</v>
      </c>
      <c r="J36" s="146" t="s">
        <v>118</v>
      </c>
      <c r="K36" s="169" t="s">
        <v>119</v>
      </c>
      <c r="L36" s="147"/>
    </row>
    <row r="37" spans="2:15" s="90" customFormat="1" ht="20.100000000000001" customHeight="1" x14ac:dyDescent="0.15">
      <c r="B37" s="84">
        <v>42736</v>
      </c>
      <c r="C37" s="85">
        <v>93614</v>
      </c>
      <c r="D37" s="85">
        <v>503217</v>
      </c>
      <c r="E37" s="85">
        <v>10678</v>
      </c>
      <c r="F37" s="85">
        <v>41609</v>
      </c>
      <c r="G37" s="85">
        <v>5</v>
      </c>
      <c r="H37" s="85">
        <v>2660</v>
      </c>
      <c r="I37" s="85">
        <v>197930</v>
      </c>
      <c r="J37" s="85">
        <v>53</v>
      </c>
      <c r="K37" s="85">
        <v>34977</v>
      </c>
      <c r="L37" s="148" t="s">
        <v>65</v>
      </c>
      <c r="O37" s="170"/>
    </row>
    <row r="38" spans="2:15" s="90" customFormat="1" ht="12" customHeight="1" x14ac:dyDescent="0.15">
      <c r="B38" s="91">
        <v>43101</v>
      </c>
      <c r="C38" s="85">
        <v>119518</v>
      </c>
      <c r="D38" s="85">
        <v>1526119</v>
      </c>
      <c r="E38" s="85">
        <v>30177</v>
      </c>
      <c r="F38" s="85">
        <v>52652</v>
      </c>
      <c r="G38" s="85">
        <v>5</v>
      </c>
      <c r="H38" s="85">
        <v>3187</v>
      </c>
      <c r="I38" s="85">
        <v>267439</v>
      </c>
      <c r="J38" s="85">
        <v>54</v>
      </c>
      <c r="K38" s="85">
        <v>49758</v>
      </c>
      <c r="L38" s="149" t="s">
        <v>66</v>
      </c>
      <c r="O38" s="170"/>
    </row>
    <row r="39" spans="2:15" s="90" customFormat="1" ht="12" customHeight="1" x14ac:dyDescent="0.15">
      <c r="B39" s="94">
        <v>43466</v>
      </c>
      <c r="C39" s="85">
        <v>147423</v>
      </c>
      <c r="D39" s="85">
        <v>3117079</v>
      </c>
      <c r="E39" s="85">
        <v>59578</v>
      </c>
      <c r="F39" s="85">
        <v>54982</v>
      </c>
      <c r="G39" s="85">
        <v>9</v>
      </c>
      <c r="H39" s="85">
        <v>3363</v>
      </c>
      <c r="I39" s="85">
        <v>286865</v>
      </c>
      <c r="J39" s="85">
        <v>57</v>
      </c>
      <c r="K39" s="85">
        <v>50137</v>
      </c>
      <c r="L39" s="149" t="s">
        <v>67</v>
      </c>
      <c r="O39" s="170"/>
    </row>
    <row r="40" spans="2:15" s="90" customFormat="1" ht="20.100000000000001" customHeight="1" x14ac:dyDescent="0.15">
      <c r="B40" s="95">
        <v>43191</v>
      </c>
      <c r="C40" s="85">
        <v>124228</v>
      </c>
      <c r="D40" s="85">
        <v>1888275</v>
      </c>
      <c r="E40" s="85">
        <v>37937</v>
      </c>
      <c r="F40" s="85">
        <v>51468</v>
      </c>
      <c r="G40" s="85">
        <v>5</v>
      </c>
      <c r="H40" s="85">
        <v>3076</v>
      </c>
      <c r="I40" s="85">
        <v>265948</v>
      </c>
      <c r="J40" s="85">
        <v>54</v>
      </c>
      <c r="K40" s="85">
        <v>50280</v>
      </c>
      <c r="L40" s="150" t="s">
        <v>68</v>
      </c>
      <c r="O40" s="170"/>
    </row>
    <row r="41" spans="2:15" s="90" customFormat="1" ht="12" customHeight="1" x14ac:dyDescent="0.15">
      <c r="B41" s="97">
        <v>43556</v>
      </c>
      <c r="C41" s="85">
        <v>170508</v>
      </c>
      <c r="D41" s="85">
        <v>3380240</v>
      </c>
      <c r="E41" s="85">
        <v>70787</v>
      </c>
      <c r="F41" s="85">
        <v>53673</v>
      </c>
      <c r="G41" s="85">
        <v>9</v>
      </c>
      <c r="H41" s="85">
        <v>3283</v>
      </c>
      <c r="I41" s="85">
        <v>292231</v>
      </c>
      <c r="J41" s="85">
        <v>57</v>
      </c>
      <c r="K41" s="85">
        <v>49343</v>
      </c>
      <c r="L41" s="150" t="s">
        <v>69</v>
      </c>
      <c r="O41" s="170"/>
    </row>
    <row r="42" spans="2:15" s="90" customFormat="1" ht="20.100000000000001" customHeight="1" x14ac:dyDescent="0.15">
      <c r="B42" s="98" t="s">
        <v>70</v>
      </c>
      <c r="C42" s="85">
        <v>38675</v>
      </c>
      <c r="D42" s="85">
        <v>1888275</v>
      </c>
      <c r="E42" s="85">
        <v>15037</v>
      </c>
      <c r="F42" s="85">
        <v>15333</v>
      </c>
      <c r="G42" s="85">
        <v>5</v>
      </c>
      <c r="H42" s="85">
        <v>947</v>
      </c>
      <c r="I42" s="85">
        <v>79381</v>
      </c>
      <c r="J42" s="85">
        <v>54</v>
      </c>
      <c r="K42" s="85">
        <v>14537</v>
      </c>
      <c r="L42" s="151" t="s">
        <v>71</v>
      </c>
      <c r="O42" s="170"/>
    </row>
    <row r="43" spans="2:15" s="90" customFormat="1" ht="12" customHeight="1" x14ac:dyDescent="0.15">
      <c r="B43" s="100" t="s">
        <v>72</v>
      </c>
      <c r="C43" s="85">
        <v>28767</v>
      </c>
      <c r="D43" s="85">
        <v>2473082</v>
      </c>
      <c r="E43" s="85">
        <v>14569</v>
      </c>
      <c r="F43" s="85">
        <v>10942</v>
      </c>
      <c r="G43" s="85">
        <v>9</v>
      </c>
      <c r="H43" s="85">
        <v>780</v>
      </c>
      <c r="I43" s="85">
        <v>67733</v>
      </c>
      <c r="J43" s="85">
        <v>56</v>
      </c>
      <c r="K43" s="85">
        <v>11704</v>
      </c>
      <c r="L43" s="151" t="s">
        <v>73</v>
      </c>
      <c r="O43" s="170"/>
    </row>
    <row r="44" spans="2:15" s="90" customFormat="1" ht="12" customHeight="1" x14ac:dyDescent="0.15">
      <c r="B44" s="100" t="s">
        <v>74</v>
      </c>
      <c r="C44" s="85">
        <v>35285</v>
      </c>
      <c r="D44" s="85">
        <v>2827395</v>
      </c>
      <c r="E44" s="85">
        <v>12680</v>
      </c>
      <c r="F44" s="85">
        <v>15074</v>
      </c>
      <c r="G44" s="85">
        <v>9</v>
      </c>
      <c r="H44" s="85">
        <v>885</v>
      </c>
      <c r="I44" s="85">
        <v>65856</v>
      </c>
      <c r="J44" s="85">
        <v>56</v>
      </c>
      <c r="K44" s="85">
        <v>11573</v>
      </c>
      <c r="L44" s="151" t="s">
        <v>75</v>
      </c>
      <c r="O44" s="170"/>
    </row>
    <row r="45" spans="2:15" s="90" customFormat="1" ht="12" customHeight="1" x14ac:dyDescent="0.15">
      <c r="B45" s="101" t="s">
        <v>76</v>
      </c>
      <c r="C45" s="85">
        <v>44697</v>
      </c>
      <c r="D45" s="85">
        <v>3117079</v>
      </c>
      <c r="E45" s="85">
        <v>17292</v>
      </c>
      <c r="F45" s="85">
        <v>13633</v>
      </c>
      <c r="G45" s="85">
        <v>9</v>
      </c>
      <c r="H45" s="85">
        <v>751</v>
      </c>
      <c r="I45" s="85">
        <v>73896</v>
      </c>
      <c r="J45" s="85">
        <v>57</v>
      </c>
      <c r="K45" s="85">
        <v>12323</v>
      </c>
      <c r="L45" s="151" t="s">
        <v>77</v>
      </c>
      <c r="O45" s="170"/>
    </row>
    <row r="46" spans="2:15" s="90" customFormat="1" ht="12" customHeight="1" x14ac:dyDescent="0.15">
      <c r="B46" s="102" t="s">
        <v>78</v>
      </c>
      <c r="C46" s="85">
        <v>61760</v>
      </c>
      <c r="D46" s="85">
        <v>3380240</v>
      </c>
      <c r="E46" s="85">
        <v>26246</v>
      </c>
      <c r="F46" s="85">
        <v>14024</v>
      </c>
      <c r="G46" s="85">
        <v>9</v>
      </c>
      <c r="H46" s="85">
        <v>867</v>
      </c>
      <c r="I46" s="85">
        <v>84746</v>
      </c>
      <c r="J46" s="85">
        <v>57</v>
      </c>
      <c r="K46" s="85">
        <v>13743</v>
      </c>
      <c r="L46" s="151" t="s">
        <v>79</v>
      </c>
      <c r="O46" s="170"/>
    </row>
    <row r="47" spans="2:15" s="90" customFormat="1" ht="12" customHeight="1" x14ac:dyDescent="0.15">
      <c r="B47" s="103"/>
      <c r="C47" s="171"/>
      <c r="D47" s="171"/>
      <c r="E47" s="105"/>
      <c r="F47" s="171"/>
      <c r="G47" s="171"/>
      <c r="H47" s="105"/>
      <c r="I47" s="171"/>
      <c r="J47" s="105"/>
      <c r="K47" s="171"/>
      <c r="L47" s="235" t="s">
        <v>80</v>
      </c>
      <c r="O47" s="170"/>
    </row>
    <row r="48" spans="2:15" s="90" customFormat="1" ht="12" customHeight="1" thickBot="1" x14ac:dyDescent="0.2">
      <c r="B48" s="108" t="s">
        <v>81</v>
      </c>
      <c r="C48" s="109">
        <v>159.68972204266322</v>
      </c>
      <c r="D48" s="109">
        <v>179.01206127285485</v>
      </c>
      <c r="E48" s="109">
        <v>174.54279444038039</v>
      </c>
      <c r="F48" s="109">
        <v>91.46285788821497</v>
      </c>
      <c r="G48" s="109">
        <v>180</v>
      </c>
      <c r="H48" s="109">
        <v>91.552270327349532</v>
      </c>
      <c r="I48" s="109">
        <v>106.75854423602624</v>
      </c>
      <c r="J48" s="109">
        <v>105.55555555555556</v>
      </c>
      <c r="K48" s="172">
        <v>94.538075256242692</v>
      </c>
      <c r="L48" s="263"/>
      <c r="O48" s="170"/>
    </row>
    <row r="49" spans="2:15" s="156" customFormat="1" x14ac:dyDescent="0.15">
      <c r="B49" s="152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5"/>
    </row>
    <row r="50" spans="2:15" ht="12" hidden="1" customHeight="1" x14ac:dyDescent="0.15">
      <c r="C50" s="122"/>
      <c r="D50" s="122"/>
      <c r="E50" s="123"/>
      <c r="F50" s="123"/>
      <c r="G50" s="123"/>
      <c r="H50" s="123"/>
      <c r="I50" s="123"/>
      <c r="J50" s="123"/>
      <c r="K50" s="123"/>
      <c r="L50" s="123"/>
      <c r="M50" s="123"/>
    </row>
    <row r="51" spans="2:15" ht="17.25" hidden="1" x14ac:dyDescent="0.2">
      <c r="B51" s="125" t="s">
        <v>96</v>
      </c>
      <c r="C51" s="126"/>
      <c r="D51" s="126"/>
      <c r="E51" s="127"/>
      <c r="F51" s="127"/>
      <c r="G51" s="127"/>
      <c r="H51" s="127"/>
      <c r="I51" s="127"/>
      <c r="J51" s="127"/>
      <c r="K51" s="127" t="s">
        <v>97</v>
      </c>
      <c r="M51" s="128"/>
      <c r="O51" s="129" t="s">
        <v>98</v>
      </c>
    </row>
    <row r="52" spans="2:15" ht="14.1" hidden="1" customHeight="1" thickBot="1" x14ac:dyDescent="0.2">
      <c r="B52" s="130"/>
      <c r="C52" s="122"/>
      <c r="D52" s="122"/>
      <c r="E52" s="124"/>
      <c r="F52" s="124"/>
      <c r="G52" s="124"/>
      <c r="H52" s="124"/>
      <c r="I52" s="124"/>
      <c r="J52" s="124"/>
      <c r="K52" s="124"/>
      <c r="L52" s="124"/>
      <c r="M52" s="131"/>
      <c r="O52" s="132" t="s">
        <v>99</v>
      </c>
    </row>
    <row r="53" spans="2:15" ht="14.1" hidden="1" customHeight="1" x14ac:dyDescent="0.15">
      <c r="B53" s="133"/>
      <c r="C53" s="276" t="s">
        <v>100</v>
      </c>
      <c r="D53" s="277"/>
      <c r="E53" s="277"/>
      <c r="F53" s="277"/>
      <c r="G53" s="277"/>
      <c r="H53" s="277"/>
      <c r="I53" s="277"/>
      <c r="J53" s="277"/>
      <c r="K53" s="277"/>
      <c r="L53" s="277"/>
      <c r="M53" s="277"/>
      <c r="N53" s="277"/>
      <c r="O53" s="134"/>
    </row>
    <row r="54" spans="2:15" ht="14.1" hidden="1" customHeight="1" x14ac:dyDescent="0.15">
      <c r="B54" s="135"/>
      <c r="C54" s="278"/>
      <c r="D54" s="279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136"/>
    </row>
    <row r="55" spans="2:15" ht="14.1" hidden="1" customHeight="1" x14ac:dyDescent="0.15">
      <c r="B55" s="137"/>
      <c r="C55" s="280" t="s">
        <v>101</v>
      </c>
      <c r="D55" s="281"/>
      <c r="E55" s="281"/>
      <c r="F55" s="282"/>
      <c r="G55" s="280" t="s">
        <v>102</v>
      </c>
      <c r="H55" s="281"/>
      <c r="I55" s="281"/>
      <c r="J55" s="282"/>
      <c r="K55" s="280" t="s">
        <v>103</v>
      </c>
      <c r="L55" s="281"/>
      <c r="M55" s="281"/>
      <c r="N55" s="281"/>
      <c r="O55" s="138"/>
    </row>
    <row r="56" spans="2:15" ht="26.45" hidden="1" customHeight="1" x14ac:dyDescent="0.15">
      <c r="B56" s="139" t="s">
        <v>52</v>
      </c>
      <c r="C56" s="283"/>
      <c r="D56" s="284"/>
      <c r="E56" s="284"/>
      <c r="F56" s="285"/>
      <c r="G56" s="283"/>
      <c r="H56" s="284"/>
      <c r="I56" s="284"/>
      <c r="J56" s="285"/>
      <c r="K56" s="283"/>
      <c r="L56" s="284"/>
      <c r="M56" s="284"/>
      <c r="N56" s="284"/>
      <c r="O56" s="270" t="s">
        <v>57</v>
      </c>
    </row>
    <row r="57" spans="2:15" ht="14.1" hidden="1" customHeight="1" x14ac:dyDescent="0.15">
      <c r="B57" s="271"/>
      <c r="C57" s="273" t="s">
        <v>104</v>
      </c>
      <c r="D57" s="274"/>
      <c r="E57" s="140" t="s">
        <v>105</v>
      </c>
      <c r="F57" s="141"/>
      <c r="G57" s="140" t="s">
        <v>104</v>
      </c>
      <c r="H57" s="141"/>
      <c r="I57" s="140" t="s">
        <v>105</v>
      </c>
      <c r="J57" s="142">
        <v>1</v>
      </c>
      <c r="K57" s="140" t="s">
        <v>104</v>
      </c>
      <c r="L57" s="141"/>
      <c r="M57" s="140" t="s">
        <v>105</v>
      </c>
      <c r="N57" s="142"/>
      <c r="O57" s="270"/>
    </row>
    <row r="58" spans="2:15" ht="18" hidden="1" customHeight="1" x14ac:dyDescent="0.15">
      <c r="B58" s="272"/>
      <c r="C58" s="143" t="s">
        <v>61</v>
      </c>
      <c r="D58" s="143" t="s">
        <v>62</v>
      </c>
      <c r="E58" s="144" t="s">
        <v>106</v>
      </c>
      <c r="F58" s="144" t="s">
        <v>107</v>
      </c>
      <c r="G58" s="144" t="s">
        <v>61</v>
      </c>
      <c r="H58" s="144" t="s">
        <v>62</v>
      </c>
      <c r="I58" s="144" t="s">
        <v>61</v>
      </c>
      <c r="J58" s="144" t="s">
        <v>62</v>
      </c>
      <c r="K58" s="144" t="s">
        <v>61</v>
      </c>
      <c r="L58" s="144" t="s">
        <v>62</v>
      </c>
      <c r="M58" s="144" t="s">
        <v>61</v>
      </c>
      <c r="N58" s="144" t="s">
        <v>62</v>
      </c>
      <c r="O58" s="270"/>
    </row>
    <row r="59" spans="2:15" ht="24.6" hidden="1" customHeight="1" x14ac:dyDescent="0.15">
      <c r="B59" s="145"/>
      <c r="C59" s="146" t="s">
        <v>63</v>
      </c>
      <c r="D59" s="146" t="s">
        <v>64</v>
      </c>
      <c r="E59" s="146" t="s">
        <v>108</v>
      </c>
      <c r="F59" s="146" t="s">
        <v>109</v>
      </c>
      <c r="G59" s="146" t="s">
        <v>63</v>
      </c>
      <c r="H59" s="146" t="s">
        <v>64</v>
      </c>
      <c r="I59" s="146" t="s">
        <v>63</v>
      </c>
      <c r="J59" s="146" t="s">
        <v>64</v>
      </c>
      <c r="K59" s="146" t="s">
        <v>63</v>
      </c>
      <c r="L59" s="146" t="s">
        <v>64</v>
      </c>
      <c r="M59" s="146" t="s">
        <v>63</v>
      </c>
      <c r="N59" s="146" t="s">
        <v>64</v>
      </c>
      <c r="O59" s="147"/>
    </row>
    <row r="60" spans="2:15" s="90" customFormat="1" ht="20.100000000000001" hidden="1" customHeight="1" x14ac:dyDescent="0.15">
      <c r="B60" s="84">
        <v>42370</v>
      </c>
      <c r="C60" s="85" t="s">
        <v>87</v>
      </c>
      <c r="D60" s="85" t="s">
        <v>87</v>
      </c>
      <c r="E60" s="85" t="s">
        <v>87</v>
      </c>
      <c r="F60" s="85" t="s">
        <v>87</v>
      </c>
      <c r="G60" s="85" t="s">
        <v>87</v>
      </c>
      <c r="H60" s="85" t="s">
        <v>87</v>
      </c>
      <c r="I60" s="85" t="s">
        <v>87</v>
      </c>
      <c r="J60" s="85" t="s">
        <v>87</v>
      </c>
      <c r="K60" s="85" t="s">
        <v>87</v>
      </c>
      <c r="L60" s="85" t="s">
        <v>87</v>
      </c>
      <c r="M60" s="85" t="s">
        <v>87</v>
      </c>
      <c r="N60" s="85" t="s">
        <v>87</v>
      </c>
      <c r="O60" s="93" t="s">
        <v>88</v>
      </c>
    </row>
    <row r="61" spans="2:15" s="90" customFormat="1" ht="12" hidden="1" customHeight="1" x14ac:dyDescent="0.15">
      <c r="B61" s="91">
        <v>42736</v>
      </c>
      <c r="C61" s="85" t="s">
        <v>87</v>
      </c>
      <c r="D61" s="85" t="s">
        <v>87</v>
      </c>
      <c r="E61" s="85" t="s">
        <v>87</v>
      </c>
      <c r="F61" s="85" t="s">
        <v>87</v>
      </c>
      <c r="G61" s="85" t="s">
        <v>87</v>
      </c>
      <c r="H61" s="85" t="s">
        <v>87</v>
      </c>
      <c r="I61" s="85" t="s">
        <v>87</v>
      </c>
      <c r="J61" s="85" t="s">
        <v>87</v>
      </c>
      <c r="K61" s="85" t="s">
        <v>87</v>
      </c>
      <c r="L61" s="85" t="s">
        <v>87</v>
      </c>
      <c r="M61" s="85" t="s">
        <v>87</v>
      </c>
      <c r="N61" s="85" t="s">
        <v>87</v>
      </c>
      <c r="O61" s="93" t="s">
        <v>65</v>
      </c>
    </row>
    <row r="62" spans="2:15" s="175" customFormat="1" ht="12" hidden="1" customHeight="1" x14ac:dyDescent="0.15">
      <c r="B62" s="173">
        <v>43101</v>
      </c>
      <c r="C62" s="119" t="s">
        <v>87</v>
      </c>
      <c r="D62" s="119" t="s">
        <v>87</v>
      </c>
      <c r="E62" s="119" t="s">
        <v>87</v>
      </c>
      <c r="F62" s="119">
        <v>1</v>
      </c>
      <c r="G62" s="119" t="s">
        <v>87</v>
      </c>
      <c r="H62" s="119" t="s">
        <v>87</v>
      </c>
      <c r="I62" s="119" t="s">
        <v>87</v>
      </c>
      <c r="J62" s="119">
        <v>1</v>
      </c>
      <c r="K62" s="119" t="s">
        <v>87</v>
      </c>
      <c r="L62" s="119" t="s">
        <v>87</v>
      </c>
      <c r="M62" s="119" t="s">
        <v>87</v>
      </c>
      <c r="N62" s="119" t="s">
        <v>87</v>
      </c>
      <c r="O62" s="174" t="s">
        <v>66</v>
      </c>
    </row>
    <row r="63" spans="2:15" s="90" customFormat="1" ht="20.100000000000001" hidden="1" customHeight="1" x14ac:dyDescent="0.15">
      <c r="B63" s="95">
        <v>42461</v>
      </c>
      <c r="C63" s="85" t="s">
        <v>87</v>
      </c>
      <c r="D63" s="85" t="s">
        <v>87</v>
      </c>
      <c r="E63" s="85" t="s">
        <v>87</v>
      </c>
      <c r="F63" s="85" t="s">
        <v>87</v>
      </c>
      <c r="G63" s="85" t="s">
        <v>87</v>
      </c>
      <c r="H63" s="85" t="s">
        <v>87</v>
      </c>
      <c r="I63" s="85" t="s">
        <v>87</v>
      </c>
      <c r="J63" s="85" t="s">
        <v>87</v>
      </c>
      <c r="K63" s="85" t="s">
        <v>87</v>
      </c>
      <c r="L63" s="85" t="s">
        <v>87</v>
      </c>
      <c r="M63" s="85" t="s">
        <v>87</v>
      </c>
      <c r="N63" s="85" t="s">
        <v>87</v>
      </c>
      <c r="O63" s="96" t="s">
        <v>89</v>
      </c>
    </row>
    <row r="64" spans="2:15" s="90" customFormat="1" ht="12" hidden="1" customHeight="1" x14ac:dyDescent="0.15">
      <c r="B64" s="95">
        <v>42826</v>
      </c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 t="s">
        <v>87</v>
      </c>
      <c r="N64" s="85" t="s">
        <v>87</v>
      </c>
      <c r="O64" s="96" t="s">
        <v>90</v>
      </c>
    </row>
    <row r="65" spans="2:15" s="90" customFormat="1" ht="20.100000000000001" hidden="1" customHeight="1" x14ac:dyDescent="0.15">
      <c r="B65" s="98" t="s">
        <v>91</v>
      </c>
      <c r="C65" s="85" t="s">
        <v>87</v>
      </c>
      <c r="D65" s="85" t="s">
        <v>87</v>
      </c>
      <c r="E65" s="85" t="s">
        <v>87</v>
      </c>
      <c r="F65" s="85" t="s">
        <v>87</v>
      </c>
      <c r="G65" s="85" t="s">
        <v>87</v>
      </c>
      <c r="H65" s="85" t="s">
        <v>87</v>
      </c>
      <c r="I65" s="85" t="s">
        <v>87</v>
      </c>
      <c r="J65" s="85" t="s">
        <v>87</v>
      </c>
      <c r="K65" s="85" t="s">
        <v>87</v>
      </c>
      <c r="L65" s="85" t="s">
        <v>87</v>
      </c>
      <c r="M65" s="85" t="s">
        <v>87</v>
      </c>
      <c r="N65" s="85" t="s">
        <v>87</v>
      </c>
      <c r="O65" s="99" t="s">
        <v>92</v>
      </c>
    </row>
    <row r="66" spans="2:15" s="90" customFormat="1" ht="12" hidden="1" customHeight="1" x14ac:dyDescent="0.15">
      <c r="B66" s="101" t="s">
        <v>93</v>
      </c>
      <c r="C66" s="85" t="s">
        <v>87</v>
      </c>
      <c r="D66" s="85" t="s">
        <v>87</v>
      </c>
      <c r="E66" s="85" t="s">
        <v>87</v>
      </c>
      <c r="F66" s="85">
        <v>1</v>
      </c>
      <c r="G66" s="85" t="s">
        <v>87</v>
      </c>
      <c r="H66" s="85" t="s">
        <v>87</v>
      </c>
      <c r="I66" s="85" t="s">
        <v>87</v>
      </c>
      <c r="J66" s="85" t="s">
        <v>87</v>
      </c>
      <c r="K66" s="85" t="s">
        <v>87</v>
      </c>
      <c r="L66" s="85" t="s">
        <v>87</v>
      </c>
      <c r="M66" s="85" t="s">
        <v>87</v>
      </c>
      <c r="N66" s="85" t="s">
        <v>87</v>
      </c>
      <c r="O66" s="99" t="s">
        <v>94</v>
      </c>
    </row>
    <row r="67" spans="2:15" s="90" customFormat="1" ht="12" hidden="1" customHeight="1" x14ac:dyDescent="0.15">
      <c r="B67" s="101" t="s">
        <v>95</v>
      </c>
      <c r="C67" s="85" t="s">
        <v>87</v>
      </c>
      <c r="D67" s="85" t="s">
        <v>87</v>
      </c>
      <c r="E67" s="85" t="s">
        <v>87</v>
      </c>
      <c r="F67" s="85" t="s">
        <v>87</v>
      </c>
      <c r="G67" s="85" t="s">
        <v>87</v>
      </c>
      <c r="H67" s="85" t="s">
        <v>87</v>
      </c>
      <c r="I67" s="85" t="s">
        <v>87</v>
      </c>
      <c r="J67" s="85" t="s">
        <v>87</v>
      </c>
      <c r="K67" s="85" t="s">
        <v>87</v>
      </c>
      <c r="L67" s="85" t="s">
        <v>87</v>
      </c>
      <c r="M67" s="85" t="s">
        <v>87</v>
      </c>
      <c r="N67" s="85" t="s">
        <v>87</v>
      </c>
      <c r="O67" s="99" t="s">
        <v>73</v>
      </c>
    </row>
    <row r="68" spans="2:15" s="90" customFormat="1" ht="12" hidden="1" customHeight="1" x14ac:dyDescent="0.15">
      <c r="B68" s="101" t="s">
        <v>74</v>
      </c>
      <c r="C68" s="85" t="s">
        <v>87</v>
      </c>
      <c r="D68" s="85" t="s">
        <v>87</v>
      </c>
      <c r="E68" s="85" t="s">
        <v>87</v>
      </c>
      <c r="F68" s="85">
        <v>1</v>
      </c>
      <c r="G68" s="85" t="s">
        <v>87</v>
      </c>
      <c r="H68" s="85" t="s">
        <v>87</v>
      </c>
      <c r="I68" s="85" t="s">
        <v>87</v>
      </c>
      <c r="J68" s="85">
        <v>1</v>
      </c>
      <c r="K68" s="85" t="s">
        <v>87</v>
      </c>
      <c r="L68" s="85" t="s">
        <v>87</v>
      </c>
      <c r="M68" s="85" t="s">
        <v>87</v>
      </c>
      <c r="N68" s="85" t="s">
        <v>87</v>
      </c>
      <c r="O68" s="99" t="s">
        <v>75</v>
      </c>
    </row>
    <row r="69" spans="2:15" s="175" customFormat="1" ht="12" hidden="1" customHeight="1" x14ac:dyDescent="0.15">
      <c r="B69" s="176" t="s">
        <v>76</v>
      </c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 t="s">
        <v>87</v>
      </c>
      <c r="O69" s="177" t="s">
        <v>77</v>
      </c>
    </row>
    <row r="70" spans="2:15" s="90" customFormat="1" ht="12" hidden="1" customHeight="1" x14ac:dyDescent="0.15">
      <c r="B70" s="103"/>
      <c r="C70" s="104"/>
      <c r="D70" s="104"/>
      <c r="E70" s="104"/>
      <c r="F70" s="104"/>
      <c r="G70" s="104"/>
      <c r="H70" s="104"/>
      <c r="I70" s="105"/>
      <c r="J70" s="104"/>
      <c r="K70" s="104"/>
      <c r="L70" s="104"/>
      <c r="M70" s="105"/>
      <c r="N70" s="104"/>
      <c r="O70" s="235" t="s">
        <v>80</v>
      </c>
    </row>
    <row r="71" spans="2:15" s="90" customFormat="1" ht="12" hidden="1" customHeight="1" thickBot="1" x14ac:dyDescent="0.2">
      <c r="B71" s="108" t="s">
        <v>81</v>
      </c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263"/>
    </row>
    <row r="72" spans="2:15" s="156" customFormat="1" ht="12" hidden="1" customHeight="1" x14ac:dyDescent="0.15">
      <c r="B72" s="152"/>
      <c r="C72" s="153"/>
      <c r="D72" s="153"/>
      <c r="E72" s="154"/>
      <c r="F72" s="154">
        <v>1</v>
      </c>
      <c r="G72" s="154"/>
      <c r="H72" s="154"/>
      <c r="I72" s="154"/>
      <c r="J72" s="154"/>
      <c r="K72" s="154"/>
      <c r="L72" s="154"/>
      <c r="M72" s="154"/>
      <c r="N72" s="155"/>
      <c r="O72" s="155"/>
    </row>
    <row r="73" spans="2:15" ht="12" hidden="1" customHeight="1" x14ac:dyDescent="0.15">
      <c r="C73" s="157"/>
      <c r="D73" s="157"/>
      <c r="E73" s="158"/>
      <c r="F73" s="158"/>
      <c r="G73" s="158"/>
      <c r="H73" s="158"/>
      <c r="I73" s="158"/>
      <c r="J73" s="158"/>
      <c r="K73" s="158"/>
      <c r="L73" s="158"/>
      <c r="M73" s="158"/>
      <c r="N73" s="124"/>
    </row>
    <row r="74" spans="2:15" ht="12" hidden="1" customHeight="1" x14ac:dyDescent="0.15"/>
    <row r="75" spans="2:15" ht="12" hidden="1" customHeight="1" x14ac:dyDescent="0.15">
      <c r="B75" s="124"/>
      <c r="C75" s="157"/>
      <c r="D75" s="157"/>
      <c r="E75" s="158"/>
      <c r="F75" s="158"/>
      <c r="G75" s="158"/>
      <c r="H75" s="158"/>
      <c r="I75" s="158"/>
      <c r="J75" s="158"/>
      <c r="K75" s="158"/>
      <c r="L75" s="158"/>
      <c r="M75" s="124"/>
      <c r="N75" s="124"/>
    </row>
    <row r="76" spans="2:15" ht="12" hidden="1" customHeight="1" x14ac:dyDescent="0.15">
      <c r="B76" s="124"/>
    </row>
    <row r="77" spans="2:15" ht="17.25" hidden="1" x14ac:dyDescent="0.15">
      <c r="B77" s="159" t="s">
        <v>111</v>
      </c>
      <c r="C77" s="126"/>
      <c r="D77" s="126"/>
      <c r="E77" s="127"/>
      <c r="F77" s="127"/>
      <c r="G77" s="127"/>
      <c r="H77" s="127">
        <v>1</v>
      </c>
      <c r="I77" s="127"/>
      <c r="J77" s="127"/>
      <c r="K77" s="122"/>
      <c r="L77" s="129" t="s">
        <v>48</v>
      </c>
      <c r="M77" s="129"/>
      <c r="N77" s="129"/>
      <c r="O77" s="129"/>
    </row>
    <row r="78" spans="2:15" ht="18" hidden="1" customHeight="1" thickBot="1" x14ac:dyDescent="0.25">
      <c r="B78" s="124"/>
      <c r="C78" s="160" t="s">
        <v>112</v>
      </c>
      <c r="D78" s="160"/>
      <c r="E78" s="130"/>
      <c r="F78" s="130"/>
      <c r="G78" s="130"/>
      <c r="H78" s="130"/>
      <c r="I78" s="130"/>
      <c r="J78" s="130"/>
      <c r="K78" s="130"/>
      <c r="L78" s="131" t="s">
        <v>50</v>
      </c>
      <c r="M78" s="131"/>
      <c r="N78" s="131"/>
      <c r="O78" s="132"/>
    </row>
    <row r="79" spans="2:15" ht="14.1" hidden="1" customHeight="1" x14ac:dyDescent="0.15">
      <c r="B79" s="133"/>
      <c r="C79" s="276" t="s">
        <v>113</v>
      </c>
      <c r="D79" s="286"/>
      <c r="E79" s="286"/>
      <c r="F79" s="286"/>
      <c r="G79" s="286"/>
      <c r="H79" s="286"/>
      <c r="I79" s="286"/>
      <c r="J79" s="286"/>
      <c r="K79" s="287"/>
      <c r="L79" s="134"/>
    </row>
    <row r="80" spans="2:15" ht="14.1" hidden="1" customHeight="1" x14ac:dyDescent="0.15">
      <c r="B80" s="135"/>
      <c r="C80" s="288"/>
      <c r="D80" s="289"/>
      <c r="E80" s="289"/>
      <c r="F80" s="289"/>
      <c r="G80" s="289"/>
      <c r="H80" s="289"/>
      <c r="I80" s="289"/>
      <c r="J80" s="289"/>
      <c r="K80" s="290"/>
      <c r="L80" s="136"/>
    </row>
    <row r="81" spans="2:15" ht="6" hidden="1" customHeight="1" x14ac:dyDescent="0.15">
      <c r="B81" s="137"/>
      <c r="C81" s="280" t="s">
        <v>114</v>
      </c>
      <c r="D81" s="291"/>
      <c r="E81" s="292"/>
      <c r="F81" s="297" t="s">
        <v>115</v>
      </c>
      <c r="G81" s="298"/>
      <c r="H81" s="299"/>
      <c r="I81" s="161"/>
      <c r="J81" s="162"/>
      <c r="K81" s="162"/>
      <c r="L81" s="138"/>
    </row>
    <row r="82" spans="2:15" ht="27.6" hidden="1" customHeight="1" x14ac:dyDescent="0.15">
      <c r="B82" s="139" t="s">
        <v>52</v>
      </c>
      <c r="C82" s="293"/>
      <c r="D82" s="294"/>
      <c r="E82" s="295"/>
      <c r="F82" s="300"/>
      <c r="G82" s="301"/>
      <c r="H82" s="302"/>
      <c r="I82" s="163" t="s">
        <v>116</v>
      </c>
      <c r="J82" s="164"/>
      <c r="K82" s="165"/>
      <c r="L82" s="270" t="s">
        <v>57</v>
      </c>
    </row>
    <row r="83" spans="2:15" ht="6" hidden="1" customHeight="1" x14ac:dyDescent="0.15">
      <c r="B83" s="275"/>
      <c r="C83" s="278"/>
      <c r="D83" s="279"/>
      <c r="E83" s="296"/>
      <c r="F83" s="303"/>
      <c r="G83" s="304"/>
      <c r="H83" s="305"/>
      <c r="I83" s="166"/>
      <c r="J83" s="167"/>
      <c r="K83" s="167"/>
      <c r="L83" s="270"/>
    </row>
    <row r="84" spans="2:15" ht="19.5" hidden="1" customHeight="1" x14ac:dyDescent="0.15">
      <c r="B84" s="272"/>
      <c r="C84" s="144" t="s">
        <v>61</v>
      </c>
      <c r="D84" s="144" t="s">
        <v>117</v>
      </c>
      <c r="E84" s="144" t="s">
        <v>62</v>
      </c>
      <c r="F84" s="144" t="s">
        <v>61</v>
      </c>
      <c r="G84" s="144" t="s">
        <v>117</v>
      </c>
      <c r="H84" s="144" t="s">
        <v>62</v>
      </c>
      <c r="I84" s="144" t="s">
        <v>61</v>
      </c>
      <c r="J84" s="144" t="s">
        <v>117</v>
      </c>
      <c r="K84" s="168" t="s">
        <v>62</v>
      </c>
      <c r="L84" s="270"/>
    </row>
    <row r="85" spans="2:15" ht="22.5" hidden="1" x14ac:dyDescent="0.15">
      <c r="B85" s="145"/>
      <c r="C85" s="146" t="s">
        <v>63</v>
      </c>
      <c r="D85" s="146" t="s">
        <v>118</v>
      </c>
      <c r="E85" s="146" t="s">
        <v>119</v>
      </c>
      <c r="F85" s="146" t="s">
        <v>63</v>
      </c>
      <c r="G85" s="146" t="s">
        <v>118</v>
      </c>
      <c r="H85" s="146" t="s">
        <v>119</v>
      </c>
      <c r="I85" s="146" t="s">
        <v>63</v>
      </c>
      <c r="J85" s="146" t="s">
        <v>118</v>
      </c>
      <c r="K85" s="169" t="s">
        <v>119</v>
      </c>
      <c r="L85" s="147"/>
    </row>
    <row r="86" spans="2:15" s="90" customFormat="1" ht="20.100000000000001" hidden="1" customHeight="1" x14ac:dyDescent="0.15">
      <c r="B86" s="84">
        <v>42370</v>
      </c>
      <c r="C86" s="85" t="s">
        <v>87</v>
      </c>
      <c r="D86" s="85" t="s">
        <v>87</v>
      </c>
      <c r="E86" s="85" t="s">
        <v>87</v>
      </c>
      <c r="F86" s="85" t="s">
        <v>87</v>
      </c>
      <c r="G86" s="85" t="s">
        <v>87</v>
      </c>
      <c r="H86" s="85" t="s">
        <v>87</v>
      </c>
      <c r="I86" s="85" t="s">
        <v>87</v>
      </c>
      <c r="J86" s="85" t="s">
        <v>87</v>
      </c>
      <c r="K86" s="85" t="s">
        <v>87</v>
      </c>
      <c r="L86" s="93" t="s">
        <v>88</v>
      </c>
      <c r="O86" s="170"/>
    </row>
    <row r="87" spans="2:15" s="90" customFormat="1" ht="12" hidden="1" customHeight="1" x14ac:dyDescent="0.15">
      <c r="B87" s="91">
        <v>42736</v>
      </c>
      <c r="C87" s="85" t="s">
        <v>87</v>
      </c>
      <c r="D87" s="85" t="s">
        <v>87</v>
      </c>
      <c r="E87" s="85" t="s">
        <v>87</v>
      </c>
      <c r="F87" s="85" t="s">
        <v>87</v>
      </c>
      <c r="G87" s="85" t="s">
        <v>87</v>
      </c>
      <c r="H87" s="85" t="s">
        <v>87</v>
      </c>
      <c r="I87" s="85" t="s">
        <v>87</v>
      </c>
      <c r="J87" s="85" t="s">
        <v>87</v>
      </c>
      <c r="K87" s="85" t="s">
        <v>87</v>
      </c>
      <c r="L87" s="93" t="s">
        <v>65</v>
      </c>
      <c r="O87" s="170"/>
    </row>
    <row r="88" spans="2:15" s="90" customFormat="1" ht="12" hidden="1" customHeight="1" x14ac:dyDescent="0.15">
      <c r="B88" s="91">
        <v>43101</v>
      </c>
      <c r="C88" s="119" t="s">
        <v>87</v>
      </c>
      <c r="D88" s="119" t="s">
        <v>87</v>
      </c>
      <c r="E88" s="119">
        <v>1</v>
      </c>
      <c r="F88" s="119" t="s">
        <v>87</v>
      </c>
      <c r="G88" s="119" t="s">
        <v>87</v>
      </c>
      <c r="H88" s="119" t="s">
        <v>87</v>
      </c>
      <c r="I88" s="119" t="s">
        <v>87</v>
      </c>
      <c r="J88" s="119" t="s">
        <v>87</v>
      </c>
      <c r="K88" s="119">
        <v>1</v>
      </c>
      <c r="L88" s="93" t="s">
        <v>66</v>
      </c>
      <c r="O88" s="170"/>
    </row>
    <row r="89" spans="2:15" s="90" customFormat="1" ht="20.100000000000001" hidden="1" customHeight="1" x14ac:dyDescent="0.15">
      <c r="B89" s="95">
        <v>42461</v>
      </c>
      <c r="C89" s="85" t="s">
        <v>87</v>
      </c>
      <c r="D89" s="85" t="s">
        <v>87</v>
      </c>
      <c r="E89" s="85">
        <v>1</v>
      </c>
      <c r="F89" s="85" t="s">
        <v>87</v>
      </c>
      <c r="G89" s="85" t="s">
        <v>87</v>
      </c>
      <c r="H89" s="85" t="s">
        <v>87</v>
      </c>
      <c r="I89" s="85" t="s">
        <v>87</v>
      </c>
      <c r="J89" s="85" t="s">
        <v>87</v>
      </c>
      <c r="K89" s="85">
        <v>1</v>
      </c>
      <c r="L89" s="96" t="s">
        <v>89</v>
      </c>
      <c r="O89" s="170"/>
    </row>
    <row r="90" spans="2:15" s="90" customFormat="1" ht="12" hidden="1" customHeight="1" x14ac:dyDescent="0.15">
      <c r="B90" s="95">
        <v>42826</v>
      </c>
      <c r="C90" s="85"/>
      <c r="D90" s="85"/>
      <c r="E90" s="85"/>
      <c r="F90" s="85"/>
      <c r="G90" s="85"/>
      <c r="H90" s="85"/>
      <c r="I90" s="85"/>
      <c r="J90" s="85"/>
      <c r="K90" s="85"/>
      <c r="L90" s="96" t="s">
        <v>90</v>
      </c>
      <c r="O90" s="170"/>
    </row>
    <row r="91" spans="2:15" s="90" customFormat="1" ht="20.100000000000001" hidden="1" customHeight="1" x14ac:dyDescent="0.15">
      <c r="B91" s="98" t="s">
        <v>91</v>
      </c>
      <c r="C91" s="85" t="s">
        <v>87</v>
      </c>
      <c r="D91" s="85" t="s">
        <v>87</v>
      </c>
      <c r="E91" s="85">
        <v>1</v>
      </c>
      <c r="F91" s="85" t="s">
        <v>87</v>
      </c>
      <c r="G91" s="85" t="s">
        <v>87</v>
      </c>
      <c r="H91" s="85" t="s">
        <v>87</v>
      </c>
      <c r="I91" s="85" t="s">
        <v>87</v>
      </c>
      <c r="J91" s="85" t="s">
        <v>87</v>
      </c>
      <c r="K91" s="85">
        <v>1</v>
      </c>
      <c r="L91" s="99" t="s">
        <v>92</v>
      </c>
      <c r="O91" s="170"/>
    </row>
    <row r="92" spans="2:15" s="90" customFormat="1" ht="12" hidden="1" customHeight="1" x14ac:dyDescent="0.15">
      <c r="B92" s="101" t="s">
        <v>93</v>
      </c>
      <c r="C92" s="85" t="s">
        <v>87</v>
      </c>
      <c r="D92" s="85" t="s">
        <v>87</v>
      </c>
      <c r="E92" s="85">
        <v>1</v>
      </c>
      <c r="F92" s="85" t="s">
        <v>87</v>
      </c>
      <c r="G92" s="85" t="s">
        <v>87</v>
      </c>
      <c r="H92" s="85" t="s">
        <v>87</v>
      </c>
      <c r="I92" s="85" t="s">
        <v>87</v>
      </c>
      <c r="J92" s="85" t="s">
        <v>87</v>
      </c>
      <c r="K92" s="85">
        <v>1</v>
      </c>
      <c r="L92" s="99" t="s">
        <v>94</v>
      </c>
      <c r="O92" s="170"/>
    </row>
    <row r="93" spans="2:15" s="90" customFormat="1" ht="12" hidden="1" customHeight="1" x14ac:dyDescent="0.15">
      <c r="B93" s="101" t="s">
        <v>95</v>
      </c>
      <c r="C93" s="85" t="s">
        <v>87</v>
      </c>
      <c r="D93" s="85" t="s">
        <v>87</v>
      </c>
      <c r="E93" s="85" t="s">
        <v>87</v>
      </c>
      <c r="F93" s="85" t="s">
        <v>87</v>
      </c>
      <c r="G93" s="85" t="s">
        <v>87</v>
      </c>
      <c r="H93" s="85" t="s">
        <v>87</v>
      </c>
      <c r="I93" s="85" t="s">
        <v>87</v>
      </c>
      <c r="J93" s="85" t="s">
        <v>87</v>
      </c>
      <c r="K93" s="85">
        <v>1</v>
      </c>
      <c r="L93" s="99" t="s">
        <v>73</v>
      </c>
      <c r="O93" s="170"/>
    </row>
    <row r="94" spans="2:15" s="90" customFormat="1" ht="12" hidden="1" customHeight="1" x14ac:dyDescent="0.15">
      <c r="B94" s="101" t="s">
        <v>74</v>
      </c>
      <c r="C94" s="85" t="s">
        <v>87</v>
      </c>
      <c r="D94" s="85" t="s">
        <v>87</v>
      </c>
      <c r="E94" s="85" t="s">
        <v>87</v>
      </c>
      <c r="F94" s="85" t="s">
        <v>87</v>
      </c>
      <c r="G94" s="85" t="s">
        <v>87</v>
      </c>
      <c r="H94" s="85" t="s">
        <v>87</v>
      </c>
      <c r="I94" s="85" t="s">
        <v>87</v>
      </c>
      <c r="J94" s="85" t="s">
        <v>87</v>
      </c>
      <c r="K94" s="85" t="s">
        <v>87</v>
      </c>
      <c r="L94" s="99" t="s">
        <v>75</v>
      </c>
      <c r="O94" s="170"/>
    </row>
    <row r="95" spans="2:15" s="90" customFormat="1" ht="12" hidden="1" customHeight="1" x14ac:dyDescent="0.15">
      <c r="B95" s="101" t="s">
        <v>76</v>
      </c>
      <c r="C95" s="119" t="s">
        <v>87</v>
      </c>
      <c r="D95" s="119" t="s">
        <v>87</v>
      </c>
      <c r="E95" s="119" t="s">
        <v>87</v>
      </c>
      <c r="F95" s="119" t="s">
        <v>87</v>
      </c>
      <c r="G95" s="119" t="s">
        <v>87</v>
      </c>
      <c r="H95" s="119" t="s">
        <v>87</v>
      </c>
      <c r="I95" s="119" t="s">
        <v>87</v>
      </c>
      <c r="J95" s="119" t="s">
        <v>87</v>
      </c>
      <c r="K95" s="119" t="s">
        <v>87</v>
      </c>
      <c r="L95" s="99" t="s">
        <v>77</v>
      </c>
      <c r="O95" s="170"/>
    </row>
    <row r="96" spans="2:15" s="90" customFormat="1" ht="12" hidden="1" customHeight="1" x14ac:dyDescent="0.15">
      <c r="B96" s="103"/>
      <c r="C96" s="171"/>
      <c r="D96" s="171"/>
      <c r="E96" s="105"/>
      <c r="F96" s="171"/>
      <c r="G96" s="171"/>
      <c r="H96" s="105"/>
      <c r="I96" s="171"/>
      <c r="J96" s="105"/>
      <c r="K96" s="171"/>
      <c r="L96" s="235" t="s">
        <v>80</v>
      </c>
      <c r="O96" s="170"/>
    </row>
    <row r="97" spans="2:15" s="90" customFormat="1" ht="12" hidden="1" customHeight="1" thickBot="1" x14ac:dyDescent="0.2">
      <c r="B97" s="108" t="s">
        <v>81</v>
      </c>
      <c r="C97" s="109"/>
      <c r="D97" s="109"/>
      <c r="E97" s="109"/>
      <c r="F97" s="109"/>
      <c r="G97" s="109"/>
      <c r="H97" s="109"/>
      <c r="I97" s="109"/>
      <c r="J97" s="109"/>
      <c r="K97" s="172"/>
      <c r="L97" s="263"/>
      <c r="O97" s="170"/>
    </row>
    <row r="98" spans="2:15" s="156" customFormat="1" ht="12" customHeight="1" x14ac:dyDescent="0.15">
      <c r="B98" s="152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5"/>
    </row>
  </sheetData>
  <mergeCells count="28">
    <mergeCell ref="L96:L97"/>
    <mergeCell ref="B57:B58"/>
    <mergeCell ref="C57:D57"/>
    <mergeCell ref="O70:O71"/>
    <mergeCell ref="C79:K80"/>
    <mergeCell ref="C81:E83"/>
    <mergeCell ref="F81:H83"/>
    <mergeCell ref="L82:L84"/>
    <mergeCell ref="B83:B84"/>
    <mergeCell ref="O56:O58"/>
    <mergeCell ref="L47:L48"/>
    <mergeCell ref="C53:N54"/>
    <mergeCell ref="C55:F56"/>
    <mergeCell ref="G55:J56"/>
    <mergeCell ref="K55:N56"/>
    <mergeCell ref="O7:O9"/>
    <mergeCell ref="B8:B9"/>
    <mergeCell ref="C8:D8"/>
    <mergeCell ref="B34:B35"/>
    <mergeCell ref="C4:N5"/>
    <mergeCell ref="C6:F7"/>
    <mergeCell ref="G6:J7"/>
    <mergeCell ref="K6:N7"/>
    <mergeCell ref="O21:O22"/>
    <mergeCell ref="C30:K31"/>
    <mergeCell ref="C32:E34"/>
    <mergeCell ref="F32:H34"/>
    <mergeCell ref="L33:L35"/>
  </mergeCells>
  <phoneticPr fontId="4"/>
  <conditionalFormatting sqref="C11:N20 C37:K46">
    <cfRule type="expression" dxfId="1" priority="1">
      <formula>C11&lt;&gt;#REF!</formula>
    </cfRule>
    <cfRule type="expression" dxfId="0" priority="2">
      <formula>C60=1</formula>
    </cfRule>
  </conditionalFormatting>
  <pageMargins left="0.47244094488188981" right="0.43307086614173229" top="0.74803149606299213" bottom="0.74803149606299213" header="0.31496062992125984" footer="0.31496062992125984"/>
  <pageSetup paperSize="9" scale="68" firstPageNumber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総括表（金額）H31年1月～3月</vt:lpstr>
      <vt:lpstr>総括表（金額）H31年4月～R元年6月</vt:lpstr>
      <vt:lpstr>総括表（金額）R元年7月～9月</vt:lpstr>
      <vt:lpstr>総括表（金額）R元年10月～12月</vt:lpstr>
      <vt:lpstr>総括表（金額）令和元年（H31年）</vt:lpstr>
      <vt:lpstr>製品購入・販売等金額（平成31R元年年1月～12月）</vt:lpstr>
      <vt:lpstr>原料・託送（金額）（平成31R元年年1月～12月）</vt:lpstr>
      <vt:lpstr>'原料・託送（金額）（平成31R元年年1月～12月）'!Print_Area</vt:lpstr>
      <vt:lpstr>'製品購入・販売等金額（平成31R元年年1月～12月）'!Print_Area</vt:lpstr>
      <vt:lpstr>'総括表（金額）H31年1月～3月'!Print_Area</vt:lpstr>
      <vt:lpstr>'総括表（金額）H31年4月～R元年6月'!Print_Area</vt:lpstr>
      <vt:lpstr>'総括表（金額）R元年10月～12月'!Print_Area</vt:lpstr>
      <vt:lpstr>'総括表（金額）R元年7月～9月'!Print_Area</vt:lpstr>
      <vt:lpstr>'総括表（金額）令和元年（H31年）'!Print_Area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2020-12-07T08:45:49Z</dcterms:created>
  <dcterms:modified xsi:type="dcterms:W3CDTF">2020-12-09T12:40:33Z</dcterms:modified>
</cp:coreProperties>
</file>