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/>
  <mc:AlternateContent xmlns:mc="http://schemas.openxmlformats.org/markup-compatibility/2006">
    <mc:Choice Requires="x15">
      <x15ac:absPath xmlns:x15ac="http://schemas.microsoft.com/office/spreadsheetml/2010/11/ac" url="\\fs61v\manual\00_実務\は_白書\2024\01_HTMLチェック\1006638_エネルギー白書\バックデータの正規化\data\"/>
    </mc:Choice>
  </mc:AlternateContent>
  <xr:revisionPtr revIDLastSave="0" documentId="13_ncr:1_{FF588C51-C09B-4A61-8D60-7DF2495980F0}" xr6:coauthVersionLast="47" xr6:coauthVersionMax="47" xr10:uidLastSave="{00000000-0000-0000-0000-000000000000}"/>
  <bookViews>
    <workbookView xWindow="4290" yWindow="930" windowWidth="21705" windowHeight="17070" xr2:uid="{61CFDCC2-FF04-43ED-93F5-9824F8736EC4}"/>
  </bookViews>
  <sheets>
    <sheet name="グラフ" sheetId="64" r:id="rId1"/>
    <sheet name="データ" sheetId="59" r:id="rId2"/>
  </sheets>
  <externalReferences>
    <externalReference r:id="rId3"/>
  </externalReferences>
  <definedNames>
    <definedName name="\I">#REF!</definedName>
    <definedName name="\P">#REF!</definedName>
    <definedName name="aa">'[1]Oil Consumption – barrels'!#REF!</definedName>
    <definedName name="INIT">#REF!</definedName>
    <definedName name="LEAP">#REF!</definedName>
    <definedName name="NONLEAP">#REF!</definedName>
    <definedName name="_xlnm.Print_Area" localSheetId="0">グラフ!$A$2:$K$23</definedName>
    <definedName name="Print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<sst xmlns="http://schemas.openxmlformats.org/spreadsheetml/2006/main" count="19" uniqueCount="18">
  <si>
    <t>【第223-4-1】地域別石油製品消費の推移</t>
  </si>
  <si>
    <t>（注）1984年までのロシアには、その他旧ソ連邦諸国を含む。</t>
    <phoneticPr fontId="2"/>
  </si>
  <si>
    <t>100万Ｂ/Ｄ</t>
  </si>
  <si>
    <t>中南米</t>
  </si>
  <si>
    <t>欧州</t>
  </si>
  <si>
    <t>ロシア</t>
  </si>
  <si>
    <t>中東</t>
  </si>
  <si>
    <t>アフリカ</t>
  </si>
  <si>
    <t>中国</t>
  </si>
  <si>
    <t>アジア（除、中国）</t>
  </si>
  <si>
    <t>世界</t>
  </si>
  <si>
    <t>北米</t>
    <rPh sb="1" eb="2">
      <t>コメ</t>
    </rPh>
    <phoneticPr fontId="2"/>
  </si>
  <si>
    <t>（注）1984年までのロシアには、その他旧ソ連邦諸国を含む。</t>
    <phoneticPr fontId="2"/>
  </si>
  <si>
    <t>その他旧ソ連諸国</t>
    <phoneticPr fontId="2"/>
  </si>
  <si>
    <t>【第223-4-1】地域別石油製品消費の推移</t>
    <phoneticPr fontId="2"/>
  </si>
  <si>
    <t>構成比</t>
    <rPh sb="0" eb="3">
      <t>コウセイヒ</t>
    </rPh>
    <phoneticPr fontId="2"/>
  </si>
  <si>
    <t>アジア計</t>
    <rPh sb="3" eb="4">
      <t>ケイ</t>
    </rPh>
    <phoneticPr fontId="2"/>
  </si>
  <si>
    <t>資料：Energy Institute「Statistical Review of World Energy 2023」を基に作成</t>
    <rPh sb="0" eb="2">
      <t>シリョウ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</si>
</sst>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_(* #,##0_);_(* \(#,##0\);_(* &quot;-&quot;_);_(@_)"/>
    <numFmt numFmtId="177" formatCode="#,##0;&quot;▲ &quot;#,##0"/>
    <numFmt numFmtId="178" formatCode="0.0%"/>
  </numFmts>
  <fonts count="11">
    <font>
      <sz val="9"/>
      <name val="Meiryo UI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Arial"/>
      <family val="2"/>
    </font>
    <font>
      <sz val="9"/>
      <name val="Geneva"/>
      <family val="2"/>
    </font>
    <font>
      <sz val="9"/>
      <name val="Meiryo UI"/>
      <family val="3"/>
      <charset val="128"/>
    </font>
    <font>
      <b/>
      <sz val="9"/>
      <color theme="0"/>
      <name val="Meiryo UI"/>
      <family val="3"/>
      <charset val="128"/>
    </font>
    <font>
      <b/>
      <sz val="9"/>
      <name val="Meiryo UI"/>
      <family val="3"/>
      <charset val="128"/>
    </font>
    <font>
      <sz val="9"/>
      <color rgb="FFFF0000"/>
      <name val="Meiryo UI"/>
      <family val="3"/>
      <charset val="128"/>
    </font>
    <font>
      <b/>
      <sz val="9"/>
      <color theme="5"/>
      <name val="Meiryo UI"/>
      <family val="3"/>
      <charset val="128"/>
    </font>
    <font>
      <u/>
      <sz val="8"/>
      <color indexed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176" fontId="4" fillId="0" borderId="0" applyFont="0" applyFill="0" applyBorder="0" applyAlignment="0" applyProtection="0"/>
    <xf numFmtId="0" fontId="3" fillId="0" borderId="0" applyFill="0" applyBorder="0"/>
    <xf numFmtId="0" fontId="3" fillId="0" borderId="0" applyFill="0" applyBorder="0"/>
    <xf numFmtId="0" fontId="10" fillId="0" borderId="0" applyNumberFormat="0" applyFill="0" applyBorder="0" applyAlignment="0" applyProtection="0">
      <alignment vertical="top"/>
      <protection locked="0"/>
    </xf>
    <xf numFmtId="9" fontId="5" fillId="0" borderId="0" applyFont="0" applyFill="0" applyBorder="0" applyAlignment="0" applyProtection="0">
      <alignment vertical="center"/>
    </xf>
  </cellStyleXfs>
  <cellXfs count="43">
    <xf numFmtId="0" fontId="0" fillId="0" borderId="0" xfId="0"/>
    <xf numFmtId="0" fontId="5" fillId="0" borderId="0" xfId="0" applyFont="1"/>
    <xf numFmtId="0" fontId="5" fillId="0" borderId="0" xfId="3" applyFont="1"/>
    <xf numFmtId="0" fontId="5" fillId="0" borderId="0" xfId="3" applyFont="1" applyAlignment="1">
      <alignment horizontal="right"/>
    </xf>
    <xf numFmtId="0" fontId="5" fillId="0" borderId="0" xfId="3" applyFont="1" applyFill="1"/>
    <xf numFmtId="0" fontId="8" fillId="0" borderId="0" xfId="3" applyFont="1" applyFill="1"/>
    <xf numFmtId="0" fontId="5" fillId="0" borderId="0" xfId="3" applyFont="1" applyFill="1" applyBorder="1" applyAlignment="1">
      <alignment horizontal="left"/>
    </xf>
    <xf numFmtId="176" fontId="5" fillId="0" borderId="0" xfId="2" applyFont="1" applyBorder="1"/>
    <xf numFmtId="38" fontId="5" fillId="0" borderId="0" xfId="1" applyFont="1"/>
    <xf numFmtId="0" fontId="6" fillId="2" borderId="1" xfId="3" applyFont="1" applyFill="1" applyBorder="1" applyAlignment="1">
      <alignment horizontal="center" shrinkToFit="1"/>
    </xf>
    <xf numFmtId="0" fontId="6" fillId="3" borderId="2" xfId="3" applyFont="1" applyFill="1" applyBorder="1" applyAlignment="1">
      <alignment horizontal="left" shrinkToFit="1"/>
    </xf>
    <xf numFmtId="0" fontId="6" fillId="3" borderId="3" xfId="3" applyFont="1" applyFill="1" applyBorder="1" applyAlignment="1">
      <alignment horizontal="left" shrinkToFit="1"/>
    </xf>
    <xf numFmtId="0" fontId="6" fillId="3" borderId="4" xfId="3" applyFont="1" applyFill="1" applyBorder="1" applyAlignment="1">
      <alignment horizontal="center" shrinkToFit="1"/>
    </xf>
    <xf numFmtId="0" fontId="6" fillId="2" borderId="5" xfId="3" applyFont="1" applyFill="1" applyBorder="1" applyAlignment="1">
      <alignment horizontal="center" shrinkToFit="1"/>
    </xf>
    <xf numFmtId="0" fontId="6" fillId="2" borderId="6" xfId="3" applyFont="1" applyFill="1" applyBorder="1" applyAlignment="1">
      <alignment horizontal="center" shrinkToFit="1"/>
    </xf>
    <xf numFmtId="0" fontId="6" fillId="2" borderId="6" xfId="3" quotePrefix="1" applyFont="1" applyFill="1" applyBorder="1" applyAlignment="1">
      <alignment horizontal="center" shrinkToFit="1"/>
    </xf>
    <xf numFmtId="177" fontId="5" fillId="0" borderId="7" xfId="2" applyNumberFormat="1" applyFont="1" applyBorder="1" applyAlignment="1">
      <alignment shrinkToFit="1"/>
    </xf>
    <xf numFmtId="177" fontId="5" fillId="0" borderId="8" xfId="2" applyNumberFormat="1" applyFont="1" applyBorder="1" applyAlignment="1">
      <alignment shrinkToFit="1"/>
    </xf>
    <xf numFmtId="177" fontId="5" fillId="0" borderId="8" xfId="1" applyNumberFormat="1" applyFont="1" applyFill="1" applyBorder="1" applyAlignment="1">
      <alignment shrinkToFit="1"/>
    </xf>
    <xf numFmtId="177" fontId="5" fillId="0" borderId="9" xfId="1" applyNumberFormat="1" applyFont="1" applyFill="1" applyBorder="1" applyAlignment="1">
      <alignment shrinkToFit="1"/>
    </xf>
    <xf numFmtId="177" fontId="5" fillId="0" borderId="10" xfId="2" applyNumberFormat="1" applyFont="1" applyBorder="1" applyAlignment="1">
      <alignment shrinkToFit="1"/>
    </xf>
    <xf numFmtId="177" fontId="5" fillId="0" borderId="11" xfId="2" applyNumberFormat="1" applyFont="1" applyBorder="1" applyAlignment="1">
      <alignment shrinkToFit="1"/>
    </xf>
    <xf numFmtId="177" fontId="5" fillId="0" borderId="11" xfId="1" applyNumberFormat="1" applyFont="1" applyFill="1" applyBorder="1" applyAlignment="1">
      <alignment shrinkToFit="1"/>
    </xf>
    <xf numFmtId="177" fontId="5" fillId="0" borderId="12" xfId="1" applyNumberFormat="1" applyFont="1" applyFill="1" applyBorder="1" applyAlignment="1">
      <alignment shrinkToFit="1"/>
    </xf>
    <xf numFmtId="177" fontId="5" fillId="0" borderId="13" xfId="2" applyNumberFormat="1" applyFont="1" applyBorder="1" applyAlignment="1">
      <alignment shrinkToFit="1"/>
    </xf>
    <xf numFmtId="177" fontId="5" fillId="0" borderId="14" xfId="2" applyNumberFormat="1" applyFont="1" applyBorder="1" applyAlignment="1">
      <alignment shrinkToFit="1"/>
    </xf>
    <xf numFmtId="177" fontId="5" fillId="0" borderId="15" xfId="2" applyNumberFormat="1" applyFont="1" applyBorder="1" applyAlignment="1">
      <alignment shrinkToFit="1"/>
    </xf>
    <xf numFmtId="177" fontId="5" fillId="0" borderId="11" xfId="1" applyNumberFormat="1" applyFont="1" applyBorder="1" applyAlignment="1">
      <alignment shrinkToFit="1"/>
    </xf>
    <xf numFmtId="177" fontId="5" fillId="0" borderId="12" xfId="1" applyNumberFormat="1" applyFont="1" applyBorder="1" applyAlignment="1">
      <alignment shrinkToFit="1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2" borderId="16" xfId="3" quotePrefix="1" applyFont="1" applyFill="1" applyBorder="1" applyAlignment="1">
      <alignment horizontal="center" shrinkToFit="1"/>
    </xf>
    <xf numFmtId="0" fontId="0" fillId="4" borderId="0" xfId="0" applyFill="1"/>
    <xf numFmtId="177" fontId="5" fillId="0" borderId="17" xfId="1" applyNumberFormat="1" applyFont="1" applyFill="1" applyBorder="1" applyAlignment="1">
      <alignment shrinkToFit="1"/>
    </xf>
    <xf numFmtId="177" fontId="5" fillId="0" borderId="18" xfId="1" applyNumberFormat="1" applyFont="1" applyFill="1" applyBorder="1" applyAlignment="1">
      <alignment shrinkToFit="1"/>
    </xf>
    <xf numFmtId="177" fontId="5" fillId="0" borderId="18" xfId="1" applyNumberFormat="1" applyFont="1" applyBorder="1" applyAlignment="1">
      <alignment shrinkToFit="1"/>
    </xf>
    <xf numFmtId="177" fontId="5" fillId="0" borderId="19" xfId="2" applyNumberFormat="1" applyFont="1" applyBorder="1" applyAlignment="1">
      <alignment shrinkToFit="1"/>
    </xf>
    <xf numFmtId="178" fontId="5" fillId="0" borderId="0" xfId="6" applyNumberFormat="1" applyFont="1" applyFill="1" applyAlignment="1"/>
    <xf numFmtId="178" fontId="5" fillId="0" borderId="0" xfId="3" applyNumberFormat="1" applyFont="1" applyFill="1"/>
    <xf numFmtId="0" fontId="5" fillId="0" borderId="0" xfId="3" applyFont="1" applyAlignment="1">
      <alignment horizontal="center"/>
    </xf>
    <xf numFmtId="178" fontId="5" fillId="5" borderId="0" xfId="6" applyNumberFormat="1" applyFont="1" applyFill="1" applyAlignment="1"/>
    <xf numFmtId="178" fontId="5" fillId="5" borderId="0" xfId="3" applyNumberFormat="1" applyFont="1" applyFill="1"/>
    <xf numFmtId="0" fontId="6" fillId="2" borderId="20" xfId="3" quotePrefix="1" applyFont="1" applyFill="1" applyBorder="1" applyAlignment="1">
      <alignment horizontal="center" shrinkToFit="1"/>
    </xf>
  </cellXfs>
  <cellStyles count="7">
    <cellStyle name="パーセント" xfId="6" builtinId="5"/>
    <cellStyle name="ハイパーリンク 2" xfId="5" xr:uid="{4A7CABB3-84E2-41E9-A65C-9A881A56163C}"/>
    <cellStyle name="桁区切り" xfId="1" builtinId="6"/>
    <cellStyle name="桁区切り_statistical_review_full_report_workbook_2006" xfId="2" xr:uid="{00000000-0005-0000-0000-000001000000}"/>
    <cellStyle name="標準" xfId="0" builtinId="0" customBuiltin="1"/>
    <cellStyle name="標準 2" xfId="4" xr:uid="{499885F3-4063-4B36-A674-B0DAB3679803}"/>
    <cellStyle name="標準_statistical_review_full_report_workbook_2006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CCCC"/>
      <rgbColor rgb="00FFFFCC"/>
      <rgbColor rgb="00CCFFFF"/>
      <rgbColor rgb="00CC99FF"/>
      <rgbColor rgb="00FF8080"/>
      <rgbColor rgb="00CCFF99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708933829729432E-2"/>
          <c:y val="0.15371329879101944"/>
          <c:w val="0.66787827950185308"/>
          <c:h val="0.753022452504319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データ!$C$6</c:f>
              <c:strCache>
                <c:ptCount val="1"/>
                <c:pt idx="0">
                  <c:v>北米</c:v>
                </c:pt>
              </c:strCache>
            </c:strRef>
          </c:tx>
          <c:invertIfNegative val="0"/>
          <c:dLbls>
            <c:dLbl>
              <c:idx val="57"/>
              <c:layout>
                <c:manualLayout>
                  <c:x val="5.1734708218282445E-2"/>
                  <c:y val="2.3988009772752811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24.2%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E4C0-45BF-972D-0806874C343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データ!$D$5:$BI$5</c:f>
              <c:numCache>
                <c:formatCode>General</c:formatCode>
                <c:ptCount val="58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7">
                  <c:v>2022</c:v>
                </c:pt>
              </c:numCache>
            </c:numRef>
          </c:cat>
          <c:val>
            <c:numRef>
              <c:f>データ!$D$6:$BI$6</c:f>
              <c:numCache>
                <c:formatCode>#,##0;"▲ "#,##0</c:formatCode>
                <c:ptCount val="58"/>
                <c:pt idx="0">
                  <c:v>12.93642338909749</c:v>
                </c:pt>
                <c:pt idx="1">
                  <c:v>13.58489027820241</c:v>
                </c:pt>
                <c:pt idx="2">
                  <c:v>14.163208025601451</c:v>
                </c:pt>
                <c:pt idx="3">
                  <c:v>15.10116811208402</c:v>
                </c:pt>
                <c:pt idx="4">
                  <c:v>15.92700723440538</c:v>
                </c:pt>
                <c:pt idx="5">
                  <c:v>16.609501740661038</c:v>
                </c:pt>
                <c:pt idx="6">
                  <c:v>17.191906098086939</c:v>
                </c:pt>
                <c:pt idx="7">
                  <c:v>18.47924640111539</c:v>
                </c:pt>
                <c:pt idx="8">
                  <c:v>19.626742449643949</c:v>
                </c:pt>
                <c:pt idx="9">
                  <c:v>19.0694289376124</c:v>
                </c:pt>
                <c:pt idx="10">
                  <c:v>18.787214853894099</c:v>
                </c:pt>
                <c:pt idx="11">
                  <c:v>20.029261514069329</c:v>
                </c:pt>
                <c:pt idx="12">
                  <c:v>21.0473271270582</c:v>
                </c:pt>
                <c:pt idx="13">
                  <c:v>21.640456982149761</c:v>
                </c:pt>
                <c:pt idx="14">
                  <c:v>21.460226697108233</c:v>
                </c:pt>
                <c:pt idx="15">
                  <c:v>20.071036732574562</c:v>
                </c:pt>
                <c:pt idx="16">
                  <c:v>19.128989198502698</c:v>
                </c:pt>
                <c:pt idx="17">
                  <c:v>18.2821079974544</c:v>
                </c:pt>
                <c:pt idx="18">
                  <c:v>18.107579113181188</c:v>
                </c:pt>
                <c:pt idx="19">
                  <c:v>18.685308855155149</c:v>
                </c:pt>
                <c:pt idx="20">
                  <c:v>18.782275757045699</c:v>
                </c:pt>
                <c:pt idx="21">
                  <c:v>19.430523100489498</c:v>
                </c:pt>
                <c:pt idx="22">
                  <c:v>19.924571846470002</c:v>
                </c:pt>
                <c:pt idx="23">
                  <c:v>20.624732888963539</c:v>
                </c:pt>
                <c:pt idx="24">
                  <c:v>20.839798651315078</c:v>
                </c:pt>
                <c:pt idx="25">
                  <c:v>20.378061877998388</c:v>
                </c:pt>
                <c:pt idx="26">
                  <c:v>20.07880826591456</c:v>
                </c:pt>
                <c:pt idx="27">
                  <c:v>20.459633226978891</c:v>
                </c:pt>
                <c:pt idx="28">
                  <c:v>20.679168408263838</c:v>
                </c:pt>
                <c:pt idx="29">
                  <c:v>21.306566168371912</c:v>
                </c:pt>
                <c:pt idx="30">
                  <c:v>21.302967959731237</c:v>
                </c:pt>
                <c:pt idx="31">
                  <c:v>21.962575717898499</c:v>
                </c:pt>
                <c:pt idx="32">
                  <c:v>22.380214729231092</c:v>
                </c:pt>
                <c:pt idx="33">
                  <c:v>22.79128911612224</c:v>
                </c:pt>
                <c:pt idx="34">
                  <c:v>23.44495083758698</c:v>
                </c:pt>
                <c:pt idx="35">
                  <c:v>23.696897471491777</c:v>
                </c:pt>
                <c:pt idx="36">
                  <c:v>23.698056755073608</c:v>
                </c:pt>
                <c:pt idx="37">
                  <c:v>23.786256107981881</c:v>
                </c:pt>
                <c:pt idx="38">
                  <c:v>24.1427923275733</c:v>
                </c:pt>
                <c:pt idx="39">
                  <c:v>24.983708853855681</c:v>
                </c:pt>
                <c:pt idx="40">
                  <c:v>25.097997260096541</c:v>
                </c:pt>
                <c:pt idx="41">
                  <c:v>24.855465097154301</c:v>
                </c:pt>
                <c:pt idx="42">
                  <c:v>24.907238195435752</c:v>
                </c:pt>
                <c:pt idx="43">
                  <c:v>23.51444908517368</c:v>
                </c:pt>
                <c:pt idx="44">
                  <c:v>22.555553534578159</c:v>
                </c:pt>
                <c:pt idx="45">
                  <c:v>22.879850029973532</c:v>
                </c:pt>
                <c:pt idx="46">
                  <c:v>22.586105446984249</c:v>
                </c:pt>
                <c:pt idx="47">
                  <c:v>22.228619737902807</c:v>
                </c:pt>
                <c:pt idx="48">
                  <c:v>22.573369272485241</c:v>
                </c:pt>
                <c:pt idx="49">
                  <c:v>22.606154550329158</c:v>
                </c:pt>
                <c:pt idx="50">
                  <c:v>22.967842081252751</c:v>
                </c:pt>
                <c:pt idx="51">
                  <c:v>23.11684876020157</c:v>
                </c:pt>
                <c:pt idx="52">
                  <c:v>23.290721145365712</c:v>
                </c:pt>
                <c:pt idx="53">
                  <c:v>23.8107121898821</c:v>
                </c:pt>
                <c:pt idx="54">
                  <c:v>23.725590335934001</c:v>
                </c:pt>
                <c:pt idx="55">
                  <c:v>20.90850911985579</c:v>
                </c:pt>
                <c:pt idx="56">
                  <c:v>22.743928087475069</c:v>
                </c:pt>
                <c:pt idx="57">
                  <c:v>23.526869882514912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24-402B-8346-98DBC4BF6C3D}"/>
            </c:ext>
          </c:extLst>
        </c:ser>
        <c:ser>
          <c:idx val="1"/>
          <c:order val="1"/>
          <c:tx>
            <c:strRef>
              <c:f>データ!$C$7</c:f>
              <c:strCache>
                <c:ptCount val="1"/>
                <c:pt idx="0">
                  <c:v>中南米</c:v>
                </c:pt>
              </c:strCache>
            </c:strRef>
          </c:tx>
          <c:invertIfNegative val="0"/>
          <c:dLbls>
            <c:dLbl>
              <c:idx val="57"/>
              <c:layout>
                <c:manualLayout>
                  <c:x val="5.1734708218282445E-2"/>
                  <c:y val="3.5982014659129438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6.3%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E4C0-45BF-972D-0806874C343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データ!$D$5:$BI$5</c:f>
              <c:numCache>
                <c:formatCode>General</c:formatCode>
                <c:ptCount val="58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7">
                  <c:v>2022</c:v>
                </c:pt>
              </c:numCache>
            </c:numRef>
          </c:cat>
          <c:val>
            <c:numRef>
              <c:f>データ!$D$7:$BI$7</c:f>
              <c:numCache>
                <c:formatCode>#,##0;"▲ "#,##0</c:formatCode>
                <c:ptCount val="58"/>
                <c:pt idx="0">
                  <c:v>1.704057925424405</c:v>
                </c:pt>
                <c:pt idx="1">
                  <c:v>1.804742166341246</c:v>
                </c:pt>
                <c:pt idx="2">
                  <c:v>1.8595189847839499</c:v>
                </c:pt>
                <c:pt idx="3">
                  <c:v>1.9794342984753359</c:v>
                </c:pt>
                <c:pt idx="4">
                  <c:v>2.0686990851624811</c:v>
                </c:pt>
                <c:pt idx="5">
                  <c:v>2.1879759944028527</c:v>
                </c:pt>
                <c:pt idx="6">
                  <c:v>2.3239413072634378</c:v>
                </c:pt>
                <c:pt idx="7">
                  <c:v>2.4976878492890862</c:v>
                </c:pt>
                <c:pt idx="8">
                  <c:v>2.7386148420355063</c:v>
                </c:pt>
                <c:pt idx="9">
                  <c:v>2.8581681241693611</c:v>
                </c:pt>
                <c:pt idx="10">
                  <c:v>2.8425465921313231</c:v>
                </c:pt>
                <c:pt idx="11">
                  <c:v>2.9655414920072922</c:v>
                </c:pt>
                <c:pt idx="12">
                  <c:v>3.1026769206617182</c:v>
                </c:pt>
                <c:pt idx="13">
                  <c:v>3.2306737418895852</c:v>
                </c:pt>
                <c:pt idx="14">
                  <c:v>3.3905982632491409</c:v>
                </c:pt>
                <c:pt idx="15">
                  <c:v>3.3904240915084918</c:v>
                </c:pt>
                <c:pt idx="16">
                  <c:v>3.380181356620978</c:v>
                </c:pt>
                <c:pt idx="17">
                  <c:v>3.298368825335507</c:v>
                </c:pt>
                <c:pt idx="18">
                  <c:v>3.1773371479579811</c:v>
                </c:pt>
                <c:pt idx="19">
                  <c:v>3.1524909502118938</c:v>
                </c:pt>
                <c:pt idx="20">
                  <c:v>3.1486044037668348</c:v>
                </c:pt>
                <c:pt idx="21">
                  <c:v>3.3123068176089201</c:v>
                </c:pt>
                <c:pt idx="22">
                  <c:v>3.4063205801470859</c:v>
                </c:pt>
                <c:pt idx="23">
                  <c:v>3.4644219318882721</c:v>
                </c:pt>
                <c:pt idx="24">
                  <c:v>3.5037470839359139</c:v>
                </c:pt>
                <c:pt idx="25">
                  <c:v>3.5153673350300561</c:v>
                </c:pt>
                <c:pt idx="26">
                  <c:v>3.5505444161039619</c:v>
                </c:pt>
                <c:pt idx="27">
                  <c:v>3.6889159355259498</c:v>
                </c:pt>
                <c:pt idx="28">
                  <c:v>3.7521588484267632</c:v>
                </c:pt>
                <c:pt idx="29">
                  <c:v>3.9932842271411877</c:v>
                </c:pt>
                <c:pt idx="30">
                  <c:v>4.1745297902406309</c:v>
                </c:pt>
                <c:pt idx="31">
                  <c:v>4.2730873530325164</c:v>
                </c:pt>
                <c:pt idx="32">
                  <c:v>4.5671768512792319</c:v>
                </c:pt>
                <c:pt idx="33">
                  <c:v>4.7567389509322071</c:v>
                </c:pt>
                <c:pt idx="34">
                  <c:v>4.8127151997200652</c:v>
                </c:pt>
                <c:pt idx="35">
                  <c:v>4.9138012795378962</c:v>
                </c:pt>
                <c:pt idx="36">
                  <c:v>4.9771415258597544</c:v>
                </c:pt>
                <c:pt idx="37">
                  <c:v>4.9656302561221795</c:v>
                </c:pt>
                <c:pt idx="38">
                  <c:v>4.8761999455486054</c:v>
                </c:pt>
                <c:pt idx="39">
                  <c:v>5.0581736137317623</c:v>
                </c:pt>
                <c:pt idx="40">
                  <c:v>5.184729826124312</c:v>
                </c:pt>
                <c:pt idx="41">
                  <c:v>5.3124207383637208</c:v>
                </c:pt>
                <c:pt idx="42">
                  <c:v>5.5920258006830998</c:v>
                </c:pt>
                <c:pt idx="43">
                  <c:v>5.7032275545009758</c:v>
                </c:pt>
                <c:pt idx="44">
                  <c:v>5.6282946910227087</c:v>
                </c:pt>
                <c:pt idx="45">
                  <c:v>5.8898168416371961</c:v>
                </c:pt>
                <c:pt idx="46">
                  <c:v>6.0555286055312578</c:v>
                </c:pt>
                <c:pt idx="47">
                  <c:v>6.3180968254472205</c:v>
                </c:pt>
                <c:pt idx="48">
                  <c:v>6.5107192978341297</c:v>
                </c:pt>
                <c:pt idx="49">
                  <c:v>6.5494022227948712</c:v>
                </c:pt>
                <c:pt idx="50">
                  <c:v>6.3963496781320996</c:v>
                </c:pt>
                <c:pt idx="51">
                  <c:v>6.2251156847213629</c:v>
                </c:pt>
                <c:pt idx="52">
                  <c:v>6.2068578557937277</c:v>
                </c:pt>
                <c:pt idx="53">
                  <c:v>6.0320013239469761</c:v>
                </c:pt>
                <c:pt idx="54">
                  <c:v>5.8939640435843375</c:v>
                </c:pt>
                <c:pt idx="55">
                  <c:v>5.150716908884001</c:v>
                </c:pt>
                <c:pt idx="56">
                  <c:v>5.7988249212056795</c:v>
                </c:pt>
                <c:pt idx="57">
                  <c:v>6.1530304357440899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24-402B-8346-98DBC4BF6C3D}"/>
            </c:ext>
          </c:extLst>
        </c:ser>
        <c:ser>
          <c:idx val="2"/>
          <c:order val="2"/>
          <c:tx>
            <c:strRef>
              <c:f>データ!$C$8</c:f>
              <c:strCache>
                <c:ptCount val="1"/>
                <c:pt idx="0">
                  <c:v>欧州</c:v>
                </c:pt>
              </c:strCache>
            </c:strRef>
          </c:tx>
          <c:invertIfNegative val="0"/>
          <c:dLbls>
            <c:dLbl>
              <c:idx val="57"/>
              <c:layout>
                <c:manualLayout>
                  <c:x val="5.8201546745567753E-2"/>
                  <c:y val="2.7986011401545191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14.5%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E4C0-45BF-972D-0806874C343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データ!$D$5:$BI$5</c:f>
              <c:numCache>
                <c:formatCode>General</c:formatCode>
                <c:ptCount val="58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7">
                  <c:v>2022</c:v>
                </c:pt>
              </c:numCache>
            </c:numRef>
          </c:cat>
          <c:val>
            <c:numRef>
              <c:f>データ!$D$8:$BI$8</c:f>
              <c:numCache>
                <c:formatCode>#,##0;"▲ "#,##0</c:formatCode>
                <c:ptCount val="58"/>
                <c:pt idx="0">
                  <c:v>8.2187380840840021</c:v>
                </c:pt>
                <c:pt idx="1">
                  <c:v>9.0371636139339024</c:v>
                </c:pt>
                <c:pt idx="2">
                  <c:v>9.8254342557024579</c:v>
                </c:pt>
                <c:pt idx="3">
                  <c:v>10.77527677044224</c:v>
                </c:pt>
                <c:pt idx="4">
                  <c:v>12.030436055097011</c:v>
                </c:pt>
                <c:pt idx="5">
                  <c:v>13.323091004118639</c:v>
                </c:pt>
                <c:pt idx="6">
                  <c:v>13.9998926510236</c:v>
                </c:pt>
                <c:pt idx="7">
                  <c:v>14.95210371796475</c:v>
                </c:pt>
                <c:pt idx="8">
                  <c:v>16.07572860120608</c:v>
                </c:pt>
                <c:pt idx="9">
                  <c:v>15.133997325567931</c:v>
                </c:pt>
                <c:pt idx="10">
                  <c:v>14.65430155066524</c:v>
                </c:pt>
                <c:pt idx="11">
                  <c:v>15.60859857459902</c:v>
                </c:pt>
                <c:pt idx="12">
                  <c:v>15.54816670593598</c:v>
                </c:pt>
                <c:pt idx="13">
                  <c:v>16.522687246157339</c:v>
                </c:pt>
                <c:pt idx="14">
                  <c:v>16.910369828647461</c:v>
                </c:pt>
                <c:pt idx="15">
                  <c:v>15.768581970793521</c:v>
                </c:pt>
                <c:pt idx="16">
                  <c:v>14.77172671052222</c:v>
                </c:pt>
                <c:pt idx="17">
                  <c:v>14.112109741004</c:v>
                </c:pt>
                <c:pt idx="18">
                  <c:v>13.850862170037781</c:v>
                </c:pt>
                <c:pt idx="19">
                  <c:v>13.914888653026779</c:v>
                </c:pt>
                <c:pt idx="20">
                  <c:v>15.593769893619649</c:v>
                </c:pt>
                <c:pt idx="21">
                  <c:v>16.098500469157152</c:v>
                </c:pt>
                <c:pt idx="22">
                  <c:v>16.214415252972501</c:v>
                </c:pt>
                <c:pt idx="23">
                  <c:v>16.290313854848808</c:v>
                </c:pt>
                <c:pt idx="24">
                  <c:v>16.24778218601508</c:v>
                </c:pt>
                <c:pt idx="25">
                  <c:v>16.605956232102351</c:v>
                </c:pt>
                <c:pt idx="26">
                  <c:v>16.464853283968861</c:v>
                </c:pt>
                <c:pt idx="27">
                  <c:v>16.04329905839036</c:v>
                </c:pt>
                <c:pt idx="28">
                  <c:v>15.705364952079821</c:v>
                </c:pt>
                <c:pt idx="29">
                  <c:v>15.677794507991958</c:v>
                </c:pt>
                <c:pt idx="30">
                  <c:v>16.006449617417289</c:v>
                </c:pt>
                <c:pt idx="31">
                  <c:v>16.131221361976408</c:v>
                </c:pt>
                <c:pt idx="32">
                  <c:v>16.32806578598845</c:v>
                </c:pt>
                <c:pt idx="33">
                  <c:v>16.630493177423542</c:v>
                </c:pt>
                <c:pt idx="34">
                  <c:v>16.42558305345193</c:v>
                </c:pt>
                <c:pt idx="35">
                  <c:v>16.185829193357911</c:v>
                </c:pt>
                <c:pt idx="36">
                  <c:v>16.437167057939071</c:v>
                </c:pt>
                <c:pt idx="37">
                  <c:v>16.37811426671292</c:v>
                </c:pt>
                <c:pt idx="38">
                  <c:v>16.465359684107188</c:v>
                </c:pt>
                <c:pt idx="39">
                  <c:v>16.582689886741569</c:v>
                </c:pt>
                <c:pt idx="40">
                  <c:v>16.71419115400629</c:v>
                </c:pt>
                <c:pt idx="41">
                  <c:v>16.73906945496671</c:v>
                </c:pt>
                <c:pt idx="42">
                  <c:v>16.448545097105672</c:v>
                </c:pt>
                <c:pt idx="43">
                  <c:v>16.218845246332609</c:v>
                </c:pt>
                <c:pt idx="44">
                  <c:v>15.469863240754931</c:v>
                </c:pt>
                <c:pt idx="45">
                  <c:v>15.372872199084989</c:v>
                </c:pt>
                <c:pt idx="46">
                  <c:v>14.932413265028991</c:v>
                </c:pt>
                <c:pt idx="47">
                  <c:v>14.4291115006724</c:v>
                </c:pt>
                <c:pt idx="48">
                  <c:v>14.243859407212812</c:v>
                </c:pt>
                <c:pt idx="49">
                  <c:v>14.01436176645818</c:v>
                </c:pt>
                <c:pt idx="50">
                  <c:v>14.37333848528429</c:v>
                </c:pt>
                <c:pt idx="51">
                  <c:v>14.654601942414631</c:v>
                </c:pt>
                <c:pt idx="52">
                  <c:v>15.006240698526542</c:v>
                </c:pt>
                <c:pt idx="53">
                  <c:v>14.94701265785694</c:v>
                </c:pt>
                <c:pt idx="54">
                  <c:v>14.891752018696438</c:v>
                </c:pt>
                <c:pt idx="55">
                  <c:v>12.9733498944705</c:v>
                </c:pt>
                <c:pt idx="56">
                  <c:v>13.605290116325611</c:v>
                </c:pt>
                <c:pt idx="57">
                  <c:v>14.06236474813544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24-402B-8346-98DBC4BF6C3D}"/>
            </c:ext>
          </c:extLst>
        </c:ser>
        <c:ser>
          <c:idx val="3"/>
          <c:order val="3"/>
          <c:tx>
            <c:strRef>
              <c:f>データ!$C$9</c:f>
              <c:strCache>
                <c:ptCount val="1"/>
                <c:pt idx="0">
                  <c:v>ロシア</c:v>
                </c:pt>
              </c:strCache>
            </c:strRef>
          </c:tx>
          <c:invertIfNegative val="0"/>
          <c:dLbls>
            <c:dLbl>
              <c:idx val="57"/>
              <c:layout>
                <c:manualLayout>
                  <c:x val="5.3890321060710726E-2"/>
                  <c:y val="3.198401303033728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3.7%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E4C0-45BF-972D-0806874C343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データ!$D$5:$BI$5</c:f>
              <c:numCache>
                <c:formatCode>General</c:formatCode>
                <c:ptCount val="58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7">
                  <c:v>2022</c:v>
                </c:pt>
              </c:numCache>
            </c:numRef>
          </c:cat>
          <c:val>
            <c:numRef>
              <c:f>データ!$D$9:$BI$9</c:f>
              <c:numCache>
                <c:formatCode>#,##0;"▲ "#,##0</c:formatCode>
                <c:ptCount val="58"/>
                <c:pt idx="0">
                  <c:v>3.3139524159123273</c:v>
                </c:pt>
                <c:pt idx="1">
                  <c:v>3.5488187962520521</c:v>
                </c:pt>
                <c:pt idx="2">
                  <c:v>3.8661262211835603</c:v>
                </c:pt>
                <c:pt idx="3">
                  <c:v>4.1073103708524688</c:v>
                </c:pt>
                <c:pt idx="4">
                  <c:v>4.3762487561753396</c:v>
                </c:pt>
                <c:pt idx="5">
                  <c:v>4.8263626431123354</c:v>
                </c:pt>
                <c:pt idx="6">
                  <c:v>5.1265396669808174</c:v>
                </c:pt>
                <c:pt idx="7">
                  <c:v>5.5471179576393528</c:v>
                </c:pt>
                <c:pt idx="8">
                  <c:v>5.9814497605808228</c:v>
                </c:pt>
                <c:pt idx="9">
                  <c:v>6.5879134993972688</c:v>
                </c:pt>
                <c:pt idx="10">
                  <c:v>6.911786102597266</c:v>
                </c:pt>
                <c:pt idx="11">
                  <c:v>7.0551226622950844</c:v>
                </c:pt>
                <c:pt idx="12">
                  <c:v>7.3757176441643857</c:v>
                </c:pt>
                <c:pt idx="13">
                  <c:v>7.8223271062684949</c:v>
                </c:pt>
                <c:pt idx="14">
                  <c:v>7.967873025468486</c:v>
                </c:pt>
                <c:pt idx="15">
                  <c:v>8.3381581140038943</c:v>
                </c:pt>
                <c:pt idx="16">
                  <c:v>8.4421342106085699</c:v>
                </c:pt>
                <c:pt idx="17">
                  <c:v>8.3884271650119366</c:v>
                </c:pt>
                <c:pt idx="18">
                  <c:v>8.2734866550326274</c:v>
                </c:pt>
                <c:pt idx="19">
                  <c:v>8.2594559229941709</c:v>
                </c:pt>
                <c:pt idx="20">
                  <c:v>4.9436783835616405</c:v>
                </c:pt>
                <c:pt idx="21">
                  <c:v>5.0063106301369897</c:v>
                </c:pt>
                <c:pt idx="22">
                  <c:v>5.0507948767123292</c:v>
                </c:pt>
                <c:pt idx="23">
                  <c:v>5.0007016120218539</c:v>
                </c:pt>
                <c:pt idx="24">
                  <c:v>5.1114492876712267</c:v>
                </c:pt>
                <c:pt idx="25">
                  <c:v>5.0422818003065366</c:v>
                </c:pt>
                <c:pt idx="26">
                  <c:v>4.9170500105111925</c:v>
                </c:pt>
                <c:pt idx="27">
                  <c:v>4.6989163661202191</c:v>
                </c:pt>
                <c:pt idx="28">
                  <c:v>3.9283606849315071</c:v>
                </c:pt>
                <c:pt idx="29">
                  <c:v>3.4859818355490413</c:v>
                </c:pt>
                <c:pt idx="30">
                  <c:v>3.058016887853698</c:v>
                </c:pt>
                <c:pt idx="31">
                  <c:v>2.6239764766404368</c:v>
                </c:pt>
                <c:pt idx="32">
                  <c:v>2.6301216628893149</c:v>
                </c:pt>
                <c:pt idx="33">
                  <c:v>2.4898136546048222</c:v>
                </c:pt>
                <c:pt idx="34">
                  <c:v>2.5677968245626848</c:v>
                </c:pt>
                <c:pt idx="35">
                  <c:v>2.540012897429631</c:v>
                </c:pt>
                <c:pt idx="36">
                  <c:v>2.627688850666611</c:v>
                </c:pt>
                <c:pt idx="37">
                  <c:v>2.543547542465753</c:v>
                </c:pt>
                <c:pt idx="38">
                  <c:v>2.652551786670958</c:v>
                </c:pt>
                <c:pt idx="39">
                  <c:v>2.6206600105933391</c:v>
                </c:pt>
                <c:pt idx="40">
                  <c:v>2.6458761749973903</c:v>
                </c:pt>
                <c:pt idx="41">
                  <c:v>2.7777932656192452</c:v>
                </c:pt>
                <c:pt idx="42">
                  <c:v>2.7859236422072882</c:v>
                </c:pt>
                <c:pt idx="43">
                  <c:v>2.871283154751318</c:v>
                </c:pt>
                <c:pt idx="44">
                  <c:v>2.7848445708569831</c:v>
                </c:pt>
                <c:pt idx="45">
                  <c:v>2.879305690241702</c:v>
                </c:pt>
                <c:pt idx="46">
                  <c:v>3.0940429705263899</c:v>
                </c:pt>
                <c:pt idx="47">
                  <c:v>3.1840604234651519</c:v>
                </c:pt>
                <c:pt idx="48">
                  <c:v>3.2181770420749998</c:v>
                </c:pt>
                <c:pt idx="49">
                  <c:v>3.3648903031279378</c:v>
                </c:pt>
                <c:pt idx="50">
                  <c:v>3.276729099870038</c:v>
                </c:pt>
                <c:pt idx="51">
                  <c:v>3.3380656593352649</c:v>
                </c:pt>
                <c:pt idx="52">
                  <c:v>3.3433105485366217</c:v>
                </c:pt>
                <c:pt idx="53">
                  <c:v>3.375764639825463</c:v>
                </c:pt>
                <c:pt idx="54">
                  <c:v>3.4380307168808621</c:v>
                </c:pt>
                <c:pt idx="55">
                  <c:v>3.2935625318101089</c:v>
                </c:pt>
                <c:pt idx="56">
                  <c:v>3.4827148793850662</c:v>
                </c:pt>
                <c:pt idx="57">
                  <c:v>3.5702054267188568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924-402B-8346-98DBC4BF6C3D}"/>
            </c:ext>
          </c:extLst>
        </c:ser>
        <c:ser>
          <c:idx val="4"/>
          <c:order val="4"/>
          <c:tx>
            <c:strRef>
              <c:f>データ!$C$10</c:f>
              <c:strCache>
                <c:ptCount val="1"/>
                <c:pt idx="0">
                  <c:v>その他旧ソ連諸国</c:v>
                </c:pt>
              </c:strCache>
            </c:strRef>
          </c:tx>
          <c:invertIfNegative val="0"/>
          <c:dLbls>
            <c:dLbl>
              <c:idx val="57"/>
              <c:layout>
                <c:manualLayout>
                  <c:x val="5.4035921719223903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1.1%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E4C0-45BF-972D-0806874C343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データ!$D$5:$BI$5</c:f>
              <c:numCache>
                <c:formatCode>General</c:formatCode>
                <c:ptCount val="58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7">
                  <c:v>2022</c:v>
                </c:pt>
              </c:numCache>
            </c:numRef>
          </c:cat>
          <c:val>
            <c:numRef>
              <c:f>データ!$D$10:$BI$10</c:f>
              <c:numCache>
                <c:formatCode>#,##0;"▲ "#,##0</c:formatCode>
                <c:ptCount val="5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1.6443898900473233</c:v>
                </c:pt>
                <c:pt idx="21">
                  <c:v>1.6703584734799306</c:v>
                </c:pt>
                <c:pt idx="22">
                  <c:v>1.6469618876359819</c:v>
                </c:pt>
                <c:pt idx="23">
                  <c:v>1.6433201616680235</c:v>
                </c:pt>
                <c:pt idx="24">
                  <c:v>1.609339865455393</c:v>
                </c:pt>
                <c:pt idx="25">
                  <c:v>1.7166824722663214</c:v>
                </c:pt>
                <c:pt idx="26">
                  <c:v>1.6377133182131265</c:v>
                </c:pt>
                <c:pt idx="27">
                  <c:v>1.3737698360655741</c:v>
                </c:pt>
                <c:pt idx="28">
                  <c:v>1.0949978630136989</c:v>
                </c:pt>
                <c:pt idx="29">
                  <c:v>0.88109380821917826</c:v>
                </c:pt>
                <c:pt idx="30">
                  <c:v>0.80536435616438395</c:v>
                </c:pt>
                <c:pt idx="31">
                  <c:v>0.75411270491803317</c:v>
                </c:pt>
                <c:pt idx="32">
                  <c:v>0.73600446575342404</c:v>
                </c:pt>
                <c:pt idx="33">
                  <c:v>0.70994616438356073</c:v>
                </c:pt>
                <c:pt idx="34">
                  <c:v>0.67020569863013724</c:v>
                </c:pt>
                <c:pt idx="35">
                  <c:v>0.69901368852459023</c:v>
                </c:pt>
                <c:pt idx="36">
                  <c:v>0.64951599999999921</c:v>
                </c:pt>
                <c:pt idx="37">
                  <c:v>0.66385271232876719</c:v>
                </c:pt>
                <c:pt idx="38">
                  <c:v>0.70444635616438289</c:v>
                </c:pt>
                <c:pt idx="39">
                  <c:v>0.71564835952003203</c:v>
                </c:pt>
                <c:pt idx="40">
                  <c:v>0.71210467744875405</c:v>
                </c:pt>
                <c:pt idx="41">
                  <c:v>0.76006046955353579</c:v>
                </c:pt>
                <c:pt idx="42">
                  <c:v>0.78211419027890405</c:v>
                </c:pt>
                <c:pt idx="43">
                  <c:v>0.76347362696167831</c:v>
                </c:pt>
                <c:pt idx="44">
                  <c:v>0.71340372544768893</c:v>
                </c:pt>
                <c:pt idx="45">
                  <c:v>0.71410716589756607</c:v>
                </c:pt>
                <c:pt idx="46">
                  <c:v>0.82519665782360696</c:v>
                </c:pt>
                <c:pt idx="47">
                  <c:v>0.8856258175343692</c:v>
                </c:pt>
                <c:pt idx="48">
                  <c:v>0.85494880137447626</c:v>
                </c:pt>
                <c:pt idx="49">
                  <c:v>0.86572652721031407</c:v>
                </c:pt>
                <c:pt idx="50">
                  <c:v>0.83052276259138036</c:v>
                </c:pt>
                <c:pt idx="51">
                  <c:v>0.86293076940607261</c:v>
                </c:pt>
                <c:pt idx="52">
                  <c:v>0.87111366461510309</c:v>
                </c:pt>
                <c:pt idx="53">
                  <c:v>0.94663981151731602</c:v>
                </c:pt>
                <c:pt idx="54">
                  <c:v>0.94958293268997207</c:v>
                </c:pt>
                <c:pt idx="55">
                  <c:v>0.90063836711762046</c:v>
                </c:pt>
                <c:pt idx="56">
                  <c:v>0.95617275620886399</c:v>
                </c:pt>
                <c:pt idx="57">
                  <c:v>1.057574626285358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924-402B-8346-98DBC4BF6C3D}"/>
            </c:ext>
          </c:extLst>
        </c:ser>
        <c:ser>
          <c:idx val="5"/>
          <c:order val="5"/>
          <c:tx>
            <c:strRef>
              <c:f>データ!$C$11</c:f>
              <c:strCache>
                <c:ptCount val="1"/>
                <c:pt idx="0">
                  <c:v>中東</c:v>
                </c:pt>
              </c:strCache>
            </c:strRef>
          </c:tx>
          <c:invertIfNegative val="0"/>
          <c:dLbls>
            <c:dLbl>
              <c:idx val="57"/>
              <c:layout>
                <c:manualLayout>
                  <c:x val="5.3890321060710726E-2"/>
                  <c:y val="-2.3988009772752956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9.7%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E4C0-45BF-972D-0806874C343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データ!$D$5:$BI$5</c:f>
              <c:numCache>
                <c:formatCode>General</c:formatCode>
                <c:ptCount val="58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7">
                  <c:v>2022</c:v>
                </c:pt>
              </c:numCache>
            </c:numRef>
          </c:cat>
          <c:val>
            <c:numRef>
              <c:f>データ!$D$11:$BI$11</c:f>
              <c:numCache>
                <c:formatCode>#,##0;"▲ "#,##0</c:formatCode>
                <c:ptCount val="58"/>
                <c:pt idx="0">
                  <c:v>0.8348937027769332</c:v>
                </c:pt>
                <c:pt idx="1">
                  <c:v>0.85553264675700624</c:v>
                </c:pt>
                <c:pt idx="2">
                  <c:v>0.89331503362463138</c:v>
                </c:pt>
                <c:pt idx="3">
                  <c:v>0.91735895470070761</c:v>
                </c:pt>
                <c:pt idx="4">
                  <c:v>0.95637829087044313</c:v>
                </c:pt>
                <c:pt idx="5">
                  <c:v>1.0290353639722651</c:v>
                </c:pt>
                <c:pt idx="6">
                  <c:v>1.1027347988583949</c:v>
                </c:pt>
                <c:pt idx="7">
                  <c:v>1.1721791480269101</c:v>
                </c:pt>
                <c:pt idx="8">
                  <c:v>1.276111175260999</c:v>
                </c:pt>
                <c:pt idx="9">
                  <c:v>1.3596591408405592</c:v>
                </c:pt>
                <c:pt idx="10">
                  <c:v>1.3086825439612231</c:v>
                </c:pt>
                <c:pt idx="11">
                  <c:v>1.4855984730602119</c:v>
                </c:pt>
                <c:pt idx="12">
                  <c:v>1.6901452518379689</c:v>
                </c:pt>
                <c:pt idx="13">
                  <c:v>1.7811661619592121</c:v>
                </c:pt>
                <c:pt idx="14">
                  <c:v>2.0150503233414012</c:v>
                </c:pt>
                <c:pt idx="15">
                  <c:v>1.9195353352302011</c:v>
                </c:pt>
                <c:pt idx="16">
                  <c:v>2.099273960030509</c:v>
                </c:pt>
                <c:pt idx="17">
                  <c:v>2.2937358399684222</c:v>
                </c:pt>
                <c:pt idx="18">
                  <c:v>2.5753795588153681</c:v>
                </c:pt>
                <c:pt idx="19">
                  <c:v>2.8104004077839257</c:v>
                </c:pt>
                <c:pt idx="20">
                  <c:v>2.9688065811703011</c:v>
                </c:pt>
                <c:pt idx="21">
                  <c:v>2.9776008544018158</c:v>
                </c:pt>
                <c:pt idx="22">
                  <c:v>3.1299304769827438</c:v>
                </c:pt>
                <c:pt idx="23">
                  <c:v>3.2404176456740821</c:v>
                </c:pt>
                <c:pt idx="24">
                  <c:v>3.3461473116699847</c:v>
                </c:pt>
                <c:pt idx="25">
                  <c:v>3.4457343521767831</c:v>
                </c:pt>
                <c:pt idx="26">
                  <c:v>3.551116138540928</c:v>
                </c:pt>
                <c:pt idx="27">
                  <c:v>3.7812287564546101</c:v>
                </c:pt>
                <c:pt idx="28">
                  <c:v>4.0581203513090225</c:v>
                </c:pt>
                <c:pt idx="29">
                  <c:v>4.4628162443063033</c:v>
                </c:pt>
                <c:pt idx="30">
                  <c:v>4.4469401483061741</c:v>
                </c:pt>
                <c:pt idx="31">
                  <c:v>4.5421772328717651</c:v>
                </c:pt>
                <c:pt idx="32">
                  <c:v>4.7985303329230549</c:v>
                </c:pt>
                <c:pt idx="33">
                  <c:v>4.7897949140050695</c:v>
                </c:pt>
                <c:pt idx="34">
                  <c:v>4.7827667093023631</c:v>
                </c:pt>
                <c:pt idx="35">
                  <c:v>5.022898868821545</c:v>
                </c:pt>
                <c:pt idx="36">
                  <c:v>5.2801410637040815</c:v>
                </c:pt>
                <c:pt idx="37">
                  <c:v>5.4252193282121794</c:v>
                </c:pt>
                <c:pt idx="38">
                  <c:v>5.614570969639364</c:v>
                </c:pt>
                <c:pt idx="39">
                  <c:v>5.9712673845188586</c:v>
                </c:pt>
                <c:pt idx="40">
                  <c:v>6.3654804056517698</c:v>
                </c:pt>
                <c:pt idx="41">
                  <c:v>6.6640120487547208</c:v>
                </c:pt>
                <c:pt idx="42">
                  <c:v>6.7572666603543343</c:v>
                </c:pt>
                <c:pt idx="43">
                  <c:v>7.2385386950440918</c:v>
                </c:pt>
                <c:pt idx="44">
                  <c:v>7.4054475732271374</c:v>
                </c:pt>
                <c:pt idx="45">
                  <c:v>7.8013558227840223</c:v>
                </c:pt>
                <c:pt idx="46">
                  <c:v>8.119710459070749</c:v>
                </c:pt>
                <c:pt idx="47">
                  <c:v>8.4547271637908743</c:v>
                </c:pt>
                <c:pt idx="48">
                  <c:v>8.694195321946113</c:v>
                </c:pt>
                <c:pt idx="49">
                  <c:v>8.922887098708804</c:v>
                </c:pt>
                <c:pt idx="50">
                  <c:v>8.9207247662460691</c:v>
                </c:pt>
                <c:pt idx="51">
                  <c:v>9.1619057061161566</c:v>
                </c:pt>
                <c:pt idx="52">
                  <c:v>9.30064206839244</c:v>
                </c:pt>
                <c:pt idx="53">
                  <c:v>9.1843706136100263</c:v>
                </c:pt>
                <c:pt idx="54">
                  <c:v>8.9487977410145394</c:v>
                </c:pt>
                <c:pt idx="55">
                  <c:v>8.245585987368159</c:v>
                </c:pt>
                <c:pt idx="56">
                  <c:v>8.6801841666613626</c:v>
                </c:pt>
                <c:pt idx="57">
                  <c:v>9.4500241381374757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924-402B-8346-98DBC4BF6C3D}"/>
            </c:ext>
          </c:extLst>
        </c:ser>
        <c:ser>
          <c:idx val="6"/>
          <c:order val="6"/>
          <c:tx>
            <c:strRef>
              <c:f>データ!$C$12</c:f>
              <c:strCache>
                <c:ptCount val="1"/>
                <c:pt idx="0">
                  <c:v>アフリカ</c:v>
                </c:pt>
              </c:strCache>
            </c:strRef>
          </c:tx>
          <c:invertIfNegative val="0"/>
          <c:dLbls>
            <c:dLbl>
              <c:idx val="57"/>
              <c:layout>
                <c:manualLayout>
                  <c:x val="5.1734708218282292E-2"/>
                  <c:y val="-1.9990008143960798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4.3%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E4C0-45BF-972D-0806874C343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データ!$D$5:$BI$5</c:f>
              <c:numCache>
                <c:formatCode>General</c:formatCode>
                <c:ptCount val="58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7">
                  <c:v>2022</c:v>
                </c:pt>
              </c:numCache>
            </c:numRef>
          </c:cat>
          <c:val>
            <c:numRef>
              <c:f>データ!$D$12:$BI$12</c:f>
              <c:numCache>
                <c:formatCode>#,##0;"▲ "#,##0</c:formatCode>
                <c:ptCount val="58"/>
                <c:pt idx="0">
                  <c:v>0.57738487004328143</c:v>
                </c:pt>
                <c:pt idx="1">
                  <c:v>0.6241010228734476</c:v>
                </c:pt>
                <c:pt idx="2">
                  <c:v>0.62490940181684607</c:v>
                </c:pt>
                <c:pt idx="3">
                  <c:v>0.65871034025383768</c:v>
                </c:pt>
                <c:pt idx="4">
                  <c:v>0.67675762450176091</c:v>
                </c:pt>
                <c:pt idx="5">
                  <c:v>0.73753332591345555</c:v>
                </c:pt>
                <c:pt idx="6">
                  <c:v>0.80380058431882673</c:v>
                </c:pt>
                <c:pt idx="7">
                  <c:v>0.86509520878647461</c:v>
                </c:pt>
                <c:pt idx="8">
                  <c:v>0.93318978189995194</c:v>
                </c:pt>
                <c:pt idx="9">
                  <c:v>0.96758852224941794</c:v>
                </c:pt>
                <c:pt idx="10">
                  <c:v>1.0168551355074631</c:v>
                </c:pt>
                <c:pt idx="11">
                  <c:v>1.108464110579187</c:v>
                </c:pt>
                <c:pt idx="12">
                  <c:v>1.1848963345793111</c:v>
                </c:pt>
                <c:pt idx="13">
                  <c:v>1.250856304250419</c:v>
                </c:pt>
                <c:pt idx="14">
                  <c:v>1.3173424484996401</c:v>
                </c:pt>
                <c:pt idx="15">
                  <c:v>1.3930793771385999</c:v>
                </c:pt>
                <c:pt idx="16">
                  <c:v>1.5123072357357961</c:v>
                </c:pt>
                <c:pt idx="17">
                  <c:v>1.5842631341646469</c:v>
                </c:pt>
                <c:pt idx="18">
                  <c:v>1.647569056445346</c:v>
                </c:pt>
                <c:pt idx="19">
                  <c:v>1.6755957254924849</c:v>
                </c:pt>
                <c:pt idx="20">
                  <c:v>1.724820788493918</c:v>
                </c:pt>
                <c:pt idx="21">
                  <c:v>1.6884597027439578</c:v>
                </c:pt>
                <c:pt idx="22">
                  <c:v>1.783612166742808</c:v>
                </c:pt>
                <c:pt idx="23">
                  <c:v>1.8547921995076349</c:v>
                </c:pt>
                <c:pt idx="24">
                  <c:v>1.923723228569663</c:v>
                </c:pt>
                <c:pt idx="25">
                  <c:v>1.963044413233308</c:v>
                </c:pt>
                <c:pt idx="26">
                  <c:v>1.9720729925026561</c:v>
                </c:pt>
                <c:pt idx="27">
                  <c:v>2.0070784364789698</c:v>
                </c:pt>
                <c:pt idx="28">
                  <c:v>2.0368723381805287</c:v>
                </c:pt>
                <c:pt idx="29">
                  <c:v>2.1052413557036238</c:v>
                </c:pt>
                <c:pt idx="30">
                  <c:v>2.1777443381591812</c:v>
                </c:pt>
                <c:pt idx="31">
                  <c:v>2.216243604594164</c:v>
                </c:pt>
                <c:pt idx="32">
                  <c:v>2.294044358120356</c:v>
                </c:pt>
                <c:pt idx="33">
                  <c:v>2.3530764741182009</c:v>
                </c:pt>
                <c:pt idx="34">
                  <c:v>2.4366355923103709</c:v>
                </c:pt>
                <c:pt idx="35">
                  <c:v>2.4431111938694272</c:v>
                </c:pt>
                <c:pt idx="36">
                  <c:v>2.4850014571142212</c:v>
                </c:pt>
                <c:pt idx="37">
                  <c:v>2.5476408209136863</c:v>
                </c:pt>
                <c:pt idx="38">
                  <c:v>2.6308415768133848</c:v>
                </c:pt>
                <c:pt idx="39">
                  <c:v>2.7500352834035153</c:v>
                </c:pt>
                <c:pt idx="40">
                  <c:v>2.8782258471128488</c:v>
                </c:pt>
                <c:pt idx="41">
                  <c:v>2.9108246300624718</c:v>
                </c:pt>
                <c:pt idx="42">
                  <c:v>3.0271753768259608</c:v>
                </c:pt>
                <c:pt idx="43">
                  <c:v>3.1766689529903878</c:v>
                </c:pt>
                <c:pt idx="44">
                  <c:v>3.301044079065441</c:v>
                </c:pt>
                <c:pt idx="45">
                  <c:v>3.4400623793711969</c:v>
                </c:pt>
                <c:pt idx="46">
                  <c:v>3.3919928529074483</c:v>
                </c:pt>
                <c:pt idx="47">
                  <c:v>3.5902550171169367</c:v>
                </c:pt>
                <c:pt idx="48">
                  <c:v>3.7291805125004061</c:v>
                </c:pt>
                <c:pt idx="49">
                  <c:v>3.7641702565028208</c:v>
                </c:pt>
                <c:pt idx="50">
                  <c:v>3.8745723790990727</c:v>
                </c:pt>
                <c:pt idx="51">
                  <c:v>3.8995108312873108</c:v>
                </c:pt>
                <c:pt idx="52">
                  <c:v>3.966459475342095</c:v>
                </c:pt>
                <c:pt idx="53">
                  <c:v>4.0236553430149424</c:v>
                </c:pt>
                <c:pt idx="54">
                  <c:v>4.065219759065168</c:v>
                </c:pt>
                <c:pt idx="55">
                  <c:v>3.6274903742258346</c:v>
                </c:pt>
                <c:pt idx="56">
                  <c:v>3.95793177088014</c:v>
                </c:pt>
                <c:pt idx="57">
                  <c:v>4.1628221487370443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924-402B-8346-98DBC4BF6C3D}"/>
            </c:ext>
          </c:extLst>
        </c:ser>
        <c:ser>
          <c:idx val="7"/>
          <c:order val="7"/>
          <c:tx>
            <c:strRef>
              <c:f>データ!$C$13</c:f>
              <c:strCache>
                <c:ptCount val="1"/>
                <c:pt idx="0">
                  <c:v>中国</c:v>
                </c:pt>
              </c:strCache>
            </c:strRef>
          </c:tx>
          <c:invertIfNegative val="0"/>
          <c:dLbls>
            <c:dLbl>
              <c:idx val="57"/>
              <c:layout>
                <c:manualLayout>
                  <c:x val="5.3890321060710886E-2"/>
                  <c:y val="-1.599200651516864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14.7%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E4C0-45BF-972D-0806874C343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データ!$D$5:$BI$5</c:f>
              <c:numCache>
                <c:formatCode>General</c:formatCode>
                <c:ptCount val="58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7">
                  <c:v>2022</c:v>
                </c:pt>
              </c:numCache>
            </c:numRef>
          </c:cat>
          <c:val>
            <c:numRef>
              <c:f>データ!$D$13:$BI$13</c:f>
              <c:numCache>
                <c:formatCode>#,##0;"▲ "#,##0</c:formatCode>
                <c:ptCount val="58"/>
                <c:pt idx="0">
                  <c:v>0.21549350684931512</c:v>
                </c:pt>
                <c:pt idx="1">
                  <c:v>0.27666547945205477</c:v>
                </c:pt>
                <c:pt idx="2">
                  <c:v>0.27329413698630139</c:v>
                </c:pt>
                <c:pt idx="3">
                  <c:v>0.29800571038251372</c:v>
                </c:pt>
                <c:pt idx="4">
                  <c:v>0.40056093150684929</c:v>
                </c:pt>
                <c:pt idx="5">
                  <c:v>0.55422446575342477</c:v>
                </c:pt>
                <c:pt idx="6">
                  <c:v>0.7532652876712328</c:v>
                </c:pt>
                <c:pt idx="7">
                  <c:v>0.86458803278688512</c:v>
                </c:pt>
                <c:pt idx="8">
                  <c:v>1.0583232328767118</c:v>
                </c:pt>
                <c:pt idx="9">
                  <c:v>1.2167103561643831</c:v>
                </c:pt>
                <c:pt idx="10">
                  <c:v>1.341996465753424</c:v>
                </c:pt>
                <c:pt idx="11">
                  <c:v>1.534126202185792</c:v>
                </c:pt>
                <c:pt idx="12">
                  <c:v>1.6248955890410959</c:v>
                </c:pt>
                <c:pt idx="13">
                  <c:v>1.819061232876712</c:v>
                </c:pt>
                <c:pt idx="14">
                  <c:v>1.8271003835616442</c:v>
                </c:pt>
                <c:pt idx="15">
                  <c:v>1.6429648452347339</c:v>
                </c:pt>
                <c:pt idx="16">
                  <c:v>1.5618233363338379</c:v>
                </c:pt>
                <c:pt idx="17">
                  <c:v>1.5496022151621172</c:v>
                </c:pt>
                <c:pt idx="18">
                  <c:v>1.5859927868757191</c:v>
                </c:pt>
                <c:pt idx="19">
                  <c:v>1.642957835449439</c:v>
                </c:pt>
                <c:pt idx="20">
                  <c:v>1.7344581106381198</c:v>
                </c:pt>
                <c:pt idx="21">
                  <c:v>1.8462570221694559</c:v>
                </c:pt>
                <c:pt idx="22">
                  <c:v>1.9652255449179161</c:v>
                </c:pt>
                <c:pt idx="23">
                  <c:v>2.1161444078250522</c:v>
                </c:pt>
                <c:pt idx="24">
                  <c:v>2.2244563751337743</c:v>
                </c:pt>
                <c:pt idx="25">
                  <c:v>2.2037401439126381</c:v>
                </c:pt>
                <c:pt idx="26">
                  <c:v>2.3916542523208801</c:v>
                </c:pt>
                <c:pt idx="27">
                  <c:v>2.5908424369445169</c:v>
                </c:pt>
                <c:pt idx="28">
                  <c:v>2.9041464902139609</c:v>
                </c:pt>
                <c:pt idx="29">
                  <c:v>2.9650723400944901</c:v>
                </c:pt>
                <c:pt idx="30">
                  <c:v>3.220412668624165</c:v>
                </c:pt>
                <c:pt idx="31">
                  <c:v>3.56588173870322</c:v>
                </c:pt>
                <c:pt idx="32">
                  <c:v>3.9300750746396771</c:v>
                </c:pt>
                <c:pt idx="33">
                  <c:v>4.0682468111653858</c:v>
                </c:pt>
                <c:pt idx="34">
                  <c:v>4.3175723130947068</c:v>
                </c:pt>
                <c:pt idx="35">
                  <c:v>4.655437481674765</c:v>
                </c:pt>
                <c:pt idx="36">
                  <c:v>4.7620982841755373</c:v>
                </c:pt>
                <c:pt idx="37">
                  <c:v>5.1443170059107484</c:v>
                </c:pt>
                <c:pt idx="38">
                  <c:v>5.7382300407606355</c:v>
                </c:pt>
                <c:pt idx="39">
                  <c:v>6.6895573533004766</c:v>
                </c:pt>
                <c:pt idx="40">
                  <c:v>6.8156726667929055</c:v>
                </c:pt>
                <c:pt idx="41">
                  <c:v>7.3225931009778789</c:v>
                </c:pt>
                <c:pt idx="42">
                  <c:v>7.6814487075617102</c:v>
                </c:pt>
                <c:pt idx="43">
                  <c:v>7.8186849068637327</c:v>
                </c:pt>
                <c:pt idx="44">
                  <c:v>8.1659628178359025</c:v>
                </c:pt>
                <c:pt idx="45">
                  <c:v>9.3071764791885077</c:v>
                </c:pt>
                <c:pt idx="46">
                  <c:v>9.6297979322359062</c:v>
                </c:pt>
                <c:pt idx="47">
                  <c:v>10.060585893281949</c:v>
                </c:pt>
                <c:pt idx="48">
                  <c:v>10.563377656327569</c:v>
                </c:pt>
                <c:pt idx="49">
                  <c:v>11.017885034925481</c:v>
                </c:pt>
                <c:pt idx="50">
                  <c:v>11.889780007338651</c:v>
                </c:pt>
                <c:pt idx="51">
                  <c:v>12.297460202813939</c:v>
                </c:pt>
                <c:pt idx="52">
                  <c:v>13.00255649358842</c:v>
                </c:pt>
                <c:pt idx="53">
                  <c:v>13.642868066608841</c:v>
                </c:pt>
                <c:pt idx="54">
                  <c:v>14.32158833609245</c:v>
                </c:pt>
                <c:pt idx="55">
                  <c:v>14.40790657467759</c:v>
                </c:pt>
                <c:pt idx="56">
                  <c:v>14.89331182569166</c:v>
                </c:pt>
                <c:pt idx="57">
                  <c:v>14.2946488641287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924-402B-8346-98DBC4BF6C3D}"/>
            </c:ext>
          </c:extLst>
        </c:ser>
        <c:ser>
          <c:idx val="8"/>
          <c:order val="8"/>
          <c:tx>
            <c:strRef>
              <c:f>データ!$C$14</c:f>
              <c:strCache>
                <c:ptCount val="1"/>
                <c:pt idx="0">
                  <c:v>アジア（除、中国）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3.2225579053373692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>
                        <a:latin typeface="+mj-ea"/>
                        <a:ea typeface="+mj-ea"/>
                      </a:defRPr>
                    </a:pPr>
                    <a:r>
                      <a:rPr lang="en-US" altLang="ja-JP" sz="1100">
                        <a:latin typeface="+mj-ea"/>
                        <a:ea typeface="+mj-ea"/>
                      </a:rPr>
                      <a:t>31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B3BB-4649-B893-03ACC739C92C}"/>
                </c:ext>
              </c:extLst>
            </c:dLbl>
            <c:dLbl>
              <c:idx val="5"/>
              <c:layout>
                <c:manualLayout>
                  <c:x val="0"/>
                  <c:y val="-4.8338368580060423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100"/>
                    </a:pPr>
                    <a:r>
                      <a:rPr lang="en-US" altLang="ja-JP" sz="1100">
                        <a:latin typeface="+mj-ea"/>
                        <a:ea typeface="+mj-ea"/>
                      </a:rPr>
                      <a:t>45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B3BB-4649-B893-03ACC739C92C}"/>
                </c:ext>
              </c:extLst>
            </c:dLbl>
            <c:dLbl>
              <c:idx val="8"/>
              <c:layout>
                <c:manualLayout>
                  <c:x val="1.9721599818892603E-17"/>
                  <c:y val="-5.2366565961732128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sz="1100">
                        <a:latin typeface="+mj-ea"/>
                        <a:ea typeface="+mj-ea"/>
                      </a:rPr>
                      <a:t>56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B3BB-4649-B893-03ACC739C92C}"/>
                </c:ext>
              </c:extLst>
            </c:dLbl>
            <c:dLbl>
              <c:idx val="15"/>
              <c:layout>
                <c:manualLayout>
                  <c:x val="-3.9443199637785206E-17"/>
                  <c:y val="-5.6394763343403827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sz="1100">
                        <a:latin typeface="+mj-ea"/>
                        <a:ea typeface="+mj-ea"/>
                      </a:rPr>
                      <a:t>61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B3BB-4649-B893-03ACC739C92C}"/>
                </c:ext>
              </c:extLst>
            </c:dLbl>
            <c:dLbl>
              <c:idx val="25"/>
              <c:layout>
                <c:manualLayout>
                  <c:x val="-3.9443199637785206E-17"/>
                  <c:y val="-6.0422960725075532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sz="1100">
                        <a:latin typeface="+mn-ea"/>
                        <a:ea typeface="+mn-ea"/>
                      </a:rPr>
                      <a:t>66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B3BB-4649-B893-03ACC739C92C}"/>
                </c:ext>
              </c:extLst>
            </c:dLbl>
            <c:dLbl>
              <c:idx val="35"/>
              <c:layout>
                <c:manualLayout>
                  <c:x val="0"/>
                  <c:y val="-8.4592145015105771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sz="1100">
                        <a:latin typeface="+mj-ea"/>
                        <a:ea typeface="+mj-ea"/>
                      </a:rPr>
                      <a:t>77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B3BB-4649-B893-03ACC739C92C}"/>
                </c:ext>
              </c:extLst>
            </c:dLbl>
            <c:dLbl>
              <c:idx val="45"/>
              <c:layout>
                <c:manualLayout>
                  <c:x val="-7.8886399275570412E-17"/>
                  <c:y val="-9.2648539778449182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sz="1100">
                        <a:latin typeface="+mn-ea"/>
                        <a:ea typeface="+mn-ea"/>
                      </a:rPr>
                      <a:t>87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B3BB-4649-B893-03ACC739C92C}"/>
                </c:ext>
              </c:extLst>
            </c:dLbl>
            <c:dLbl>
              <c:idx val="55"/>
              <c:layout>
                <c:manualLayout>
                  <c:x val="-1.5777279855114082E-16"/>
                  <c:y val="-9.6676737160120846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sz="1100">
                        <a:latin typeface="+mn-ea"/>
                        <a:ea typeface="+mn-ea"/>
                      </a:rPr>
                      <a:t>89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B3BB-4649-B893-03ACC739C92C}"/>
                </c:ext>
              </c:extLst>
            </c:dLbl>
            <c:dLbl>
              <c:idx val="57"/>
              <c:layout>
                <c:manualLayout>
                  <c:x val="5.6045933903139319E-2"/>
                  <c:y val="-3.99800162879216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21.6%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E4C0-45BF-972D-0806874C343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データ!$D$5:$BI$5</c:f>
              <c:numCache>
                <c:formatCode>General</c:formatCode>
                <c:ptCount val="58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7">
                  <c:v>2022</c:v>
                </c:pt>
              </c:numCache>
            </c:numRef>
          </c:cat>
          <c:val>
            <c:numRef>
              <c:f>データ!$D$14:$BI$14</c:f>
              <c:numCache>
                <c:formatCode>#,##0;"▲ "#,##0</c:formatCode>
                <c:ptCount val="58"/>
                <c:pt idx="0">
                  <c:v>3.048602833365778</c:v>
                </c:pt>
                <c:pt idx="1">
                  <c:v>3.4455159681859886</c:v>
                </c:pt>
                <c:pt idx="2">
                  <c:v>4.0604880192787141</c:v>
                </c:pt>
                <c:pt idx="3">
                  <c:v>4.6388504543378737</c:v>
                </c:pt>
                <c:pt idx="4">
                  <c:v>5.353651611831066</c:v>
                </c:pt>
                <c:pt idx="5">
                  <c:v>6.1204159581606534</c:v>
                </c:pt>
                <c:pt idx="6">
                  <c:v>6.6743432576309303</c:v>
                </c:pt>
                <c:pt idx="7">
                  <c:v>7.1182413868325334</c:v>
                </c:pt>
                <c:pt idx="8">
                  <c:v>8.0403800909794594</c:v>
                </c:pt>
                <c:pt idx="9">
                  <c:v>7.8184915298523396</c:v>
                </c:pt>
                <c:pt idx="10">
                  <c:v>7.6516978588466023</c:v>
                </c:pt>
                <c:pt idx="11">
                  <c:v>8.019023140177076</c:v>
                </c:pt>
                <c:pt idx="12">
                  <c:v>8.4517350709323242</c:v>
                </c:pt>
                <c:pt idx="13">
                  <c:v>9.086936756277467</c:v>
                </c:pt>
                <c:pt idx="14">
                  <c:v>9.3613716645167866</c:v>
                </c:pt>
                <c:pt idx="15">
                  <c:v>8.8690915217722264</c:v>
                </c:pt>
                <c:pt idx="16">
                  <c:v>8.7005737953711897</c:v>
                </c:pt>
                <c:pt idx="17">
                  <c:v>8.4767964891500149</c:v>
                </c:pt>
                <c:pt idx="18">
                  <c:v>8.5368238429798229</c:v>
                </c:pt>
                <c:pt idx="19">
                  <c:v>8.8414824680323107</c:v>
                </c:pt>
                <c:pt idx="20">
                  <c:v>8.7448632254325211</c:v>
                </c:pt>
                <c:pt idx="21">
                  <c:v>9.0088741068439564</c:v>
                </c:pt>
                <c:pt idx="22">
                  <c:v>9.2315487633784947</c:v>
                </c:pt>
                <c:pt idx="23">
                  <c:v>10.008695275693748</c:v>
                </c:pt>
                <c:pt idx="24">
                  <c:v>10.696964060854716</c:v>
                </c:pt>
                <c:pt idx="25">
                  <c:v>11.477593343407403</c:v>
                </c:pt>
                <c:pt idx="26">
                  <c:v>11.867219731184079</c:v>
                </c:pt>
                <c:pt idx="27">
                  <c:v>12.595269353617034</c:v>
                </c:pt>
                <c:pt idx="28">
                  <c:v>13.020113356999548</c:v>
                </c:pt>
                <c:pt idx="29">
                  <c:v>13.855057193105202</c:v>
                </c:pt>
                <c:pt idx="30">
                  <c:v>14.955411792224004</c:v>
                </c:pt>
                <c:pt idx="31">
                  <c:v>15.513451884732008</c:v>
                </c:pt>
                <c:pt idx="32">
                  <c:v>16.170242802651813</c:v>
                </c:pt>
                <c:pt idx="33">
                  <c:v>15.640313771850764</c:v>
                </c:pt>
                <c:pt idx="34">
                  <c:v>16.243931689954053</c:v>
                </c:pt>
                <c:pt idx="35">
                  <c:v>16.502473497609383</c:v>
                </c:pt>
                <c:pt idx="36">
                  <c:v>16.642298500555402</c:v>
                </c:pt>
                <c:pt idx="37">
                  <c:v>16.840877881285188</c:v>
                </c:pt>
                <c:pt idx="38">
                  <c:v>17.157518557950915</c:v>
                </c:pt>
                <c:pt idx="39">
                  <c:v>17.517686324254903</c:v>
                </c:pt>
                <c:pt idx="40">
                  <c:v>17.560294478243094</c:v>
                </c:pt>
                <c:pt idx="41">
                  <c:v>17.605648667166342</c:v>
                </c:pt>
                <c:pt idx="42">
                  <c:v>18.067627314508997</c:v>
                </c:pt>
                <c:pt idx="43">
                  <c:v>17.808714620707853</c:v>
                </c:pt>
                <c:pt idx="44">
                  <c:v>17.762929098812307</c:v>
                </c:pt>
                <c:pt idx="45">
                  <c:v>18.368251380933103</c:v>
                </c:pt>
                <c:pt idx="46">
                  <c:v>18.767000924257822</c:v>
                </c:pt>
                <c:pt idx="47">
                  <c:v>19.516250167253389</c:v>
                </c:pt>
                <c:pt idx="48">
                  <c:v>19.562209622150839</c:v>
                </c:pt>
                <c:pt idx="49">
                  <c:v>19.607741521986732</c:v>
                </c:pt>
                <c:pt idx="50">
                  <c:v>20.173558975469792</c:v>
                </c:pt>
                <c:pt idx="51">
                  <c:v>20.966960263135579</c:v>
                </c:pt>
                <c:pt idx="52">
                  <c:v>21.488514583960526</c:v>
                </c:pt>
                <c:pt idx="53">
                  <c:v>21.74793539915963</c:v>
                </c:pt>
                <c:pt idx="54">
                  <c:v>21.724213727516638</c:v>
                </c:pt>
                <c:pt idx="55">
                  <c:v>19.631150176362979</c:v>
                </c:pt>
                <c:pt idx="56">
                  <c:v>20.253520386568589</c:v>
                </c:pt>
                <c:pt idx="57">
                  <c:v>21.031840174826552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924-402B-8346-98DBC4BF6C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324730880"/>
        <c:axId val="324732416"/>
      </c:barChart>
      <c:catAx>
        <c:axId val="324730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b="0"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324732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4732416"/>
        <c:scaling>
          <c:orientation val="minMax"/>
          <c:max val="100"/>
        </c:scaling>
        <c:delete val="0"/>
        <c:axPos val="l"/>
        <c:numFmt formatCode="#,##0;&quot;▲ &quot;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3247308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494437161000177"/>
          <c:y val="0.25539014042429814"/>
          <c:w val="0.17356167582244753"/>
          <c:h val="0.53649183856761995"/>
        </c:manualLayout>
      </c:layout>
      <c:overlay val="0"/>
      <c:txPr>
        <a:bodyPr/>
        <a:lstStyle/>
        <a:p>
          <a:pPr>
            <a:defRPr sz="900">
              <a:latin typeface="ＭＳ Ｐゴシック" pitchFamily="50" charset="-128"/>
              <a:ea typeface="ＭＳ Ｐゴシック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printSettings>
    <c:headerFooter alignWithMargins="0"/>
    <c:pageMargins b="1" l="0.750000000000001" r="0.750000000000001" t="1" header="0.51200000000000001" footer="0.51200000000000001"/>
    <c:pageSetup paperSize="9" orientation="landscape" horizontalDpi="-2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323467</xdr:colOff>
      <xdr:row>1</xdr:row>
      <xdr:rowOff>132418</xdr:rowOff>
    </xdr:from>
    <xdr:to>
      <xdr:col>10</xdr:col>
      <xdr:colOff>103188</xdr:colOff>
      <xdr:row>22</xdr:row>
      <xdr:rowOff>141943</xdr:rowOff>
    </xdr:to>
    <xdr:graphicFrame macro="">
      <xdr:nvGraphicFramePr>
        <xdr:cNvPr id="91168" name="Chart 1">
          <a:extLst>
            <a:ext uri="{FF2B5EF4-FFF2-40B4-BE49-F238E27FC236}">
              <a16:creationId xmlns:a16="http://schemas.microsoft.com/office/drawing/2014/main" id="{00000000-0008-0000-0000-00002064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0.00402</cdr:x>
      <cdr:y>0.04238</cdr:y>
    </cdr:from>
    <cdr:to>
      <cdr:x>0.19361</cdr:x>
      <cdr:y>0.11057</cdr:y>
    </cdr:to>
    <cdr:sp macro="" textlink="">
      <cdr:nvSpPr>
        <cdr:cNvPr id="921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609" y="124324"/>
          <a:ext cx="971545" cy="2000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万バレル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日）</a:t>
          </a:r>
        </a:p>
      </cdr:txBody>
    </cdr:sp>
  </cdr:relSizeAnchor>
  <cdr:relSizeAnchor xmlns:cdr="http://schemas.openxmlformats.org/drawingml/2006/chartDrawing">
    <cdr:from>
      <cdr:x>0.78285</cdr:x>
      <cdr:y>0.92486</cdr:y>
    </cdr:from>
    <cdr:to>
      <cdr:x>0.83883</cdr:x>
      <cdr:y>0.9911</cdr:y>
    </cdr:to>
    <cdr:sp macro="" textlink="">
      <cdr:nvSpPr>
        <cdr:cNvPr id="115714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4265204" y="2968747"/>
          <a:ext cx="304996" cy="2126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（年）</a:t>
          </a:r>
        </a:p>
      </cdr:txBody>
    </cdr:sp>
  </cdr:relSizeAnchor>
  <cdr:relSizeAnchor xmlns:cdr="http://schemas.openxmlformats.org/drawingml/2006/chartDrawing">
    <cdr:from>
      <cdr:x>0.69899</cdr:x>
      <cdr:y>0.1069</cdr:y>
    </cdr:from>
    <cdr:to>
      <cdr:x>0.75431</cdr:x>
      <cdr:y>0.18459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1D184B31-F8CC-07FA-9418-CCC9DBC7FB83}"/>
            </a:ext>
          </a:extLst>
        </cdr:cNvPr>
        <cdr:cNvSpPr txBox="1"/>
      </cdr:nvSpPr>
      <cdr:spPr>
        <a:xfrm xmlns:a="http://schemas.openxmlformats.org/drawingml/2006/main">
          <a:off x="4126068" y="337028"/>
          <a:ext cx="326572" cy="2449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100">
              <a:latin typeface="+mn-ea"/>
              <a:ea typeface="+mn-ea"/>
            </a:rPr>
            <a:t>97</a:t>
          </a:r>
          <a:endParaRPr lang="ja-JP" altLang="en-US" sz="1100">
            <a:latin typeface="+mn-ea"/>
            <a:ea typeface="+mn-ea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eejfsrv3\&#25126;&#30053;SU\Documents%20and%20Settings\noguchi\&#12487;&#12473;&#12463;&#12488;&#12483;&#12503;\statistical_review_full_report_workbook_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Sheet1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Regional refining margins"/>
      <sheetName val="Oil - Trade movements"/>
      <sheetName val="Oil - Inter-area movements "/>
      <sheetName val="Oil - Imports and exports"/>
      <sheetName val="Gas – Proved reserves"/>
      <sheetName val="Gas - Proved reserves history "/>
      <sheetName val="Gas Production – bcm"/>
      <sheetName val="Gas Production – bcf"/>
      <sheetName val="Gas Production – tonnes"/>
      <sheetName val="Gas Consumption – bcm"/>
      <sheetName val="Gas Consumption – bcf"/>
      <sheetName val="Gas Consumption – tonnes"/>
      <sheetName val="Gas – Trade movements pipeline"/>
      <sheetName val="Gas – Trade movements LNG"/>
      <sheetName val="Gas - Prices "/>
      <sheetName val="Coal - Reserves"/>
      <sheetName val="Coal - Production tonnes"/>
      <sheetName val=" Coal - Production Mtoe"/>
      <sheetName val="Coal - Consumption Mtoe"/>
      <sheetName val="Coal - Prices"/>
      <sheetName val="Nuclear Energy Consumption TWh"/>
      <sheetName val="Nuclear Consumption - tonnes"/>
      <sheetName val="Hydro Consumption TWh"/>
      <sheetName val=" Hydro Consumption - tonnes "/>
      <sheetName val="Primary Energy - Consumption"/>
      <sheetName val="Primary Energy - Cons by fuel"/>
      <sheetName val="Electricity Generation "/>
      <sheetName val="Approximate conversion factors"/>
      <sheetName val="Defini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F25"/>
  <sheetViews>
    <sheetView tabSelected="1" zoomScaleNormal="100" zoomScaleSheetLayoutView="140" workbookViewId="0"/>
  </sheetViews>
  <sheetFormatPr defaultRowHeight="12"/>
  <sheetData>
    <row r="1" spans="1:1">
      <c r="A1" s="30" t="s">
        <v>14</v>
      </c>
    </row>
    <row r="24" spans="1:6">
      <c r="A24" t="s">
        <v>1</v>
      </c>
    </row>
    <row r="25" spans="1:6">
      <c r="A25" s="32" t="s">
        <v>17</v>
      </c>
      <c r="B25" s="32"/>
      <c r="C25" s="32"/>
      <c r="D25" s="32"/>
      <c r="E25" s="32"/>
      <c r="F25" s="32"/>
    </row>
  </sheetData>
  <phoneticPr fontId="2"/>
  <pageMargins left="0.75" right="0.75" top="1" bottom="1" header="0.51200000000000001" footer="0.51200000000000001"/>
  <pageSetup paperSize="9" scale="9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BK22"/>
  <sheetViews>
    <sheetView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defaultColWidth="10.7109375" defaultRowHeight="12"/>
  <cols>
    <col min="1" max="2" width="0.85546875" style="2" customWidth="1"/>
    <col min="3" max="3" width="23.42578125" style="2" customWidth="1"/>
    <col min="4" max="61" width="8.7109375" style="2" customWidth="1"/>
    <col min="62" max="62" width="0.85546875" style="2" customWidth="1"/>
    <col min="63" max="63" width="8.7109375" style="2" customWidth="1"/>
    <col min="64" max="16384" width="10.7109375" style="2"/>
  </cols>
  <sheetData>
    <row r="1" spans="3:63" ht="4.5" customHeight="1"/>
    <row r="2" spans="3:63" ht="4.5" customHeight="1">
      <c r="AR2" s="3"/>
    </row>
    <row r="3" spans="3:63">
      <c r="C3" s="29" t="s">
        <v>0</v>
      </c>
      <c r="AR3" s="3"/>
      <c r="BB3" s="2" t="s">
        <v>2</v>
      </c>
    </row>
    <row r="4" spans="3:63" ht="2.25" customHeight="1"/>
    <row r="5" spans="3:63">
      <c r="C5" s="9"/>
      <c r="D5" s="13">
        <v>1965</v>
      </c>
      <c r="E5" s="14"/>
      <c r="F5" s="14"/>
      <c r="G5" s="14"/>
      <c r="H5" s="14"/>
      <c r="I5" s="14">
        <v>1970</v>
      </c>
      <c r="J5" s="14"/>
      <c r="K5" s="14"/>
      <c r="L5" s="14"/>
      <c r="M5" s="14"/>
      <c r="N5" s="14">
        <v>1975</v>
      </c>
      <c r="O5" s="14"/>
      <c r="P5" s="14"/>
      <c r="Q5" s="14"/>
      <c r="R5" s="14"/>
      <c r="S5" s="14">
        <v>1980</v>
      </c>
      <c r="T5" s="14"/>
      <c r="U5" s="14"/>
      <c r="V5" s="14"/>
      <c r="W5" s="14"/>
      <c r="X5" s="14">
        <v>1985</v>
      </c>
      <c r="Y5" s="14"/>
      <c r="Z5" s="14"/>
      <c r="AA5" s="14"/>
      <c r="AB5" s="14"/>
      <c r="AC5" s="14">
        <v>1990</v>
      </c>
      <c r="AD5" s="14"/>
      <c r="AE5" s="14"/>
      <c r="AF5" s="14"/>
      <c r="AG5" s="14"/>
      <c r="AH5" s="14">
        <v>1995</v>
      </c>
      <c r="AI5" s="14"/>
      <c r="AJ5" s="14"/>
      <c r="AK5" s="14"/>
      <c r="AL5" s="14"/>
      <c r="AM5" s="15">
        <v>2000</v>
      </c>
      <c r="AN5" s="15"/>
      <c r="AO5" s="15"/>
      <c r="AP5" s="15"/>
      <c r="AQ5" s="15"/>
      <c r="AR5" s="15">
        <v>2005</v>
      </c>
      <c r="AS5" s="15"/>
      <c r="AT5" s="15"/>
      <c r="AU5" s="15"/>
      <c r="AV5" s="15"/>
      <c r="AW5" s="15">
        <v>2010</v>
      </c>
      <c r="AX5" s="15"/>
      <c r="AY5" s="15"/>
      <c r="AZ5" s="15"/>
      <c r="BA5" s="15"/>
      <c r="BB5" s="15">
        <v>2015</v>
      </c>
      <c r="BC5" s="31"/>
      <c r="BD5" s="31"/>
      <c r="BE5" s="31"/>
      <c r="BF5" s="15"/>
      <c r="BG5" s="15"/>
      <c r="BH5" s="15"/>
      <c r="BI5" s="42">
        <v>2022</v>
      </c>
      <c r="BK5" s="39" t="s">
        <v>15</v>
      </c>
    </row>
    <row r="6" spans="3:63" s="4" customFormat="1">
      <c r="C6" s="10" t="s">
        <v>11</v>
      </c>
      <c r="D6" s="16">
        <v>12.93642338909749</v>
      </c>
      <c r="E6" s="17">
        <v>13.58489027820241</v>
      </c>
      <c r="F6" s="17">
        <v>14.163208025601451</v>
      </c>
      <c r="G6" s="17">
        <v>15.10116811208402</v>
      </c>
      <c r="H6" s="17">
        <v>15.92700723440538</v>
      </c>
      <c r="I6" s="17">
        <v>16.609501740661038</v>
      </c>
      <c r="J6" s="17">
        <v>17.191906098086939</v>
      </c>
      <c r="K6" s="17">
        <v>18.47924640111539</v>
      </c>
      <c r="L6" s="17">
        <v>19.626742449643949</v>
      </c>
      <c r="M6" s="17">
        <v>19.0694289376124</v>
      </c>
      <c r="N6" s="17">
        <v>18.787214853894099</v>
      </c>
      <c r="O6" s="17">
        <v>20.029261514069329</v>
      </c>
      <c r="P6" s="17">
        <v>21.0473271270582</v>
      </c>
      <c r="Q6" s="17">
        <v>21.640456982149761</v>
      </c>
      <c r="R6" s="17">
        <v>21.460226697108233</v>
      </c>
      <c r="S6" s="17">
        <v>20.071036732574562</v>
      </c>
      <c r="T6" s="17">
        <v>19.128989198502698</v>
      </c>
      <c r="U6" s="17">
        <v>18.2821079974544</v>
      </c>
      <c r="V6" s="17">
        <v>18.107579113181188</v>
      </c>
      <c r="W6" s="17">
        <v>18.685308855155149</v>
      </c>
      <c r="X6" s="17">
        <v>18.782275757045699</v>
      </c>
      <c r="Y6" s="17">
        <v>19.430523100489498</v>
      </c>
      <c r="Z6" s="17">
        <v>19.924571846470002</v>
      </c>
      <c r="AA6" s="17">
        <v>20.624732888963539</v>
      </c>
      <c r="AB6" s="17">
        <v>20.839798651315078</v>
      </c>
      <c r="AC6" s="17">
        <v>20.378061877998388</v>
      </c>
      <c r="AD6" s="17">
        <v>20.07880826591456</v>
      </c>
      <c r="AE6" s="17">
        <v>20.459633226978891</v>
      </c>
      <c r="AF6" s="17">
        <v>20.679168408263838</v>
      </c>
      <c r="AG6" s="17">
        <v>21.306566168371912</v>
      </c>
      <c r="AH6" s="17">
        <v>21.302967959731237</v>
      </c>
      <c r="AI6" s="17">
        <v>21.962575717898499</v>
      </c>
      <c r="AJ6" s="17">
        <v>22.380214729231092</v>
      </c>
      <c r="AK6" s="17">
        <v>22.79128911612224</v>
      </c>
      <c r="AL6" s="17">
        <v>23.44495083758698</v>
      </c>
      <c r="AM6" s="17">
        <v>23.696897471491777</v>
      </c>
      <c r="AN6" s="17">
        <v>23.698056755073608</v>
      </c>
      <c r="AO6" s="17">
        <v>23.786256107981881</v>
      </c>
      <c r="AP6" s="17">
        <v>24.1427923275733</v>
      </c>
      <c r="AQ6" s="17">
        <v>24.983708853855681</v>
      </c>
      <c r="AR6" s="17">
        <v>25.097997260096541</v>
      </c>
      <c r="AS6" s="17">
        <v>24.855465097154301</v>
      </c>
      <c r="AT6" s="17">
        <v>24.907238195435752</v>
      </c>
      <c r="AU6" s="17">
        <v>23.51444908517368</v>
      </c>
      <c r="AV6" s="17">
        <v>22.555553534578159</v>
      </c>
      <c r="AW6" s="17">
        <v>22.879850029973532</v>
      </c>
      <c r="AX6" s="17">
        <v>22.586105446984249</v>
      </c>
      <c r="AY6" s="17">
        <v>22.228619737902807</v>
      </c>
      <c r="AZ6" s="17">
        <v>22.573369272485241</v>
      </c>
      <c r="BA6" s="18">
        <v>22.606154550329158</v>
      </c>
      <c r="BB6" s="18">
        <v>22.967842081252751</v>
      </c>
      <c r="BC6" s="17">
        <v>23.11684876020157</v>
      </c>
      <c r="BD6" s="33">
        <v>23.290721145365712</v>
      </c>
      <c r="BE6" s="33">
        <v>23.8107121898821</v>
      </c>
      <c r="BF6" s="18">
        <v>23.725590335934001</v>
      </c>
      <c r="BG6" s="18">
        <v>20.90850911985579</v>
      </c>
      <c r="BH6" s="18">
        <v>22.743928087475069</v>
      </c>
      <c r="BI6" s="19">
        <v>23.526869882514912</v>
      </c>
      <c r="BK6" s="41">
        <v>0.24177391506214813</v>
      </c>
    </row>
    <row r="7" spans="3:63" s="4" customFormat="1">
      <c r="C7" s="11" t="s">
        <v>3</v>
      </c>
      <c r="D7" s="20">
        <v>1.704057925424405</v>
      </c>
      <c r="E7" s="21">
        <v>1.804742166341246</v>
      </c>
      <c r="F7" s="21">
        <v>1.8595189847839499</v>
      </c>
      <c r="G7" s="21">
        <v>1.9794342984753359</v>
      </c>
      <c r="H7" s="21">
        <v>2.0686990851624811</v>
      </c>
      <c r="I7" s="21">
        <v>2.1879759944028527</v>
      </c>
      <c r="J7" s="21">
        <v>2.3239413072634378</v>
      </c>
      <c r="K7" s="21">
        <v>2.4976878492890862</v>
      </c>
      <c r="L7" s="21">
        <v>2.7386148420355063</v>
      </c>
      <c r="M7" s="21">
        <v>2.8581681241693611</v>
      </c>
      <c r="N7" s="21">
        <v>2.8425465921313231</v>
      </c>
      <c r="O7" s="21">
        <v>2.9655414920072922</v>
      </c>
      <c r="P7" s="21">
        <v>3.1026769206617182</v>
      </c>
      <c r="Q7" s="21">
        <v>3.2306737418895852</v>
      </c>
      <c r="R7" s="21">
        <v>3.3905982632491409</v>
      </c>
      <c r="S7" s="21">
        <v>3.3904240915084918</v>
      </c>
      <c r="T7" s="21">
        <v>3.380181356620978</v>
      </c>
      <c r="U7" s="21">
        <v>3.298368825335507</v>
      </c>
      <c r="V7" s="21">
        <v>3.1773371479579811</v>
      </c>
      <c r="W7" s="21">
        <v>3.1524909502118938</v>
      </c>
      <c r="X7" s="21">
        <v>3.1486044037668348</v>
      </c>
      <c r="Y7" s="21">
        <v>3.3123068176089201</v>
      </c>
      <c r="Z7" s="21">
        <v>3.4063205801470859</v>
      </c>
      <c r="AA7" s="21">
        <v>3.4644219318882721</v>
      </c>
      <c r="AB7" s="21">
        <v>3.5037470839359139</v>
      </c>
      <c r="AC7" s="21">
        <v>3.5153673350300561</v>
      </c>
      <c r="AD7" s="21">
        <v>3.5505444161039619</v>
      </c>
      <c r="AE7" s="21">
        <v>3.6889159355259498</v>
      </c>
      <c r="AF7" s="21">
        <v>3.7521588484267632</v>
      </c>
      <c r="AG7" s="21">
        <v>3.9932842271411877</v>
      </c>
      <c r="AH7" s="21">
        <v>4.1745297902406309</v>
      </c>
      <c r="AI7" s="21">
        <v>4.2730873530325164</v>
      </c>
      <c r="AJ7" s="21">
        <v>4.5671768512792319</v>
      </c>
      <c r="AK7" s="21">
        <v>4.7567389509322071</v>
      </c>
      <c r="AL7" s="21">
        <v>4.8127151997200652</v>
      </c>
      <c r="AM7" s="21">
        <v>4.9138012795378962</v>
      </c>
      <c r="AN7" s="21">
        <v>4.9771415258597544</v>
      </c>
      <c r="AO7" s="21">
        <v>4.9656302561221795</v>
      </c>
      <c r="AP7" s="21">
        <v>4.8761999455486054</v>
      </c>
      <c r="AQ7" s="21">
        <v>5.0581736137317623</v>
      </c>
      <c r="AR7" s="21">
        <v>5.184729826124312</v>
      </c>
      <c r="AS7" s="21">
        <v>5.3124207383637208</v>
      </c>
      <c r="AT7" s="21">
        <v>5.5920258006830998</v>
      </c>
      <c r="AU7" s="21">
        <v>5.7032275545009758</v>
      </c>
      <c r="AV7" s="21">
        <v>5.6282946910227087</v>
      </c>
      <c r="AW7" s="21">
        <v>5.8898168416371961</v>
      </c>
      <c r="AX7" s="21">
        <v>6.0555286055312578</v>
      </c>
      <c r="AY7" s="21">
        <v>6.3180968254472205</v>
      </c>
      <c r="AZ7" s="21">
        <v>6.5107192978341297</v>
      </c>
      <c r="BA7" s="22">
        <v>6.5494022227948712</v>
      </c>
      <c r="BB7" s="22">
        <v>6.3963496781320996</v>
      </c>
      <c r="BC7" s="21">
        <v>6.2251156847213629</v>
      </c>
      <c r="BD7" s="34">
        <v>6.2068578557937277</v>
      </c>
      <c r="BE7" s="34">
        <v>6.0320013239469761</v>
      </c>
      <c r="BF7" s="22">
        <v>5.8939640435843375</v>
      </c>
      <c r="BG7" s="22">
        <v>5.150716908884001</v>
      </c>
      <c r="BH7" s="22">
        <v>5.7988249212056795</v>
      </c>
      <c r="BI7" s="23">
        <v>6.1530304357440899</v>
      </c>
      <c r="BK7" s="38">
        <v>6.323162687493819E-2</v>
      </c>
    </row>
    <row r="8" spans="3:63" s="5" customFormat="1">
      <c r="C8" s="11" t="s">
        <v>4</v>
      </c>
      <c r="D8" s="20">
        <v>8.2187380840840021</v>
      </c>
      <c r="E8" s="21">
        <v>9.0371636139339024</v>
      </c>
      <c r="F8" s="21">
        <v>9.8254342557024579</v>
      </c>
      <c r="G8" s="21">
        <v>10.77527677044224</v>
      </c>
      <c r="H8" s="21">
        <v>12.030436055097011</v>
      </c>
      <c r="I8" s="21">
        <v>13.323091004118639</v>
      </c>
      <c r="J8" s="21">
        <v>13.9998926510236</v>
      </c>
      <c r="K8" s="21">
        <v>14.95210371796475</v>
      </c>
      <c r="L8" s="21">
        <v>16.07572860120608</v>
      </c>
      <c r="M8" s="21">
        <v>15.133997325567931</v>
      </c>
      <c r="N8" s="21">
        <v>14.65430155066524</v>
      </c>
      <c r="O8" s="21">
        <v>15.60859857459902</v>
      </c>
      <c r="P8" s="21">
        <v>15.54816670593598</v>
      </c>
      <c r="Q8" s="21">
        <v>16.522687246157339</v>
      </c>
      <c r="R8" s="21">
        <v>16.910369828647461</v>
      </c>
      <c r="S8" s="21">
        <v>15.768581970793521</v>
      </c>
      <c r="T8" s="21">
        <v>14.77172671052222</v>
      </c>
      <c r="U8" s="21">
        <v>14.112109741004</v>
      </c>
      <c r="V8" s="21">
        <v>13.850862170037781</v>
      </c>
      <c r="W8" s="21">
        <v>13.914888653026779</v>
      </c>
      <c r="X8" s="21">
        <v>15.593769893619649</v>
      </c>
      <c r="Y8" s="21">
        <v>16.098500469157152</v>
      </c>
      <c r="Z8" s="21">
        <v>16.214415252972501</v>
      </c>
      <c r="AA8" s="21">
        <v>16.290313854848808</v>
      </c>
      <c r="AB8" s="21">
        <v>16.24778218601508</v>
      </c>
      <c r="AC8" s="21">
        <v>16.605956232102351</v>
      </c>
      <c r="AD8" s="21">
        <v>16.464853283968861</v>
      </c>
      <c r="AE8" s="21">
        <v>16.04329905839036</v>
      </c>
      <c r="AF8" s="21">
        <v>15.705364952079821</v>
      </c>
      <c r="AG8" s="21">
        <v>15.677794507991958</v>
      </c>
      <c r="AH8" s="21">
        <v>16.006449617417289</v>
      </c>
      <c r="AI8" s="21">
        <v>16.131221361976408</v>
      </c>
      <c r="AJ8" s="21">
        <v>16.32806578598845</v>
      </c>
      <c r="AK8" s="21">
        <v>16.630493177423542</v>
      </c>
      <c r="AL8" s="21">
        <v>16.42558305345193</v>
      </c>
      <c r="AM8" s="21">
        <v>16.185829193357911</v>
      </c>
      <c r="AN8" s="21">
        <v>16.437167057939071</v>
      </c>
      <c r="AO8" s="21">
        <v>16.37811426671292</v>
      </c>
      <c r="AP8" s="21">
        <v>16.465359684107188</v>
      </c>
      <c r="AQ8" s="21">
        <v>16.582689886741569</v>
      </c>
      <c r="AR8" s="21">
        <v>16.71419115400629</v>
      </c>
      <c r="AS8" s="21">
        <v>16.73906945496671</v>
      </c>
      <c r="AT8" s="21">
        <v>16.448545097105672</v>
      </c>
      <c r="AU8" s="21">
        <v>16.218845246332609</v>
      </c>
      <c r="AV8" s="21">
        <v>15.469863240754931</v>
      </c>
      <c r="AW8" s="21">
        <v>15.372872199084989</v>
      </c>
      <c r="AX8" s="21">
        <v>14.932413265028991</v>
      </c>
      <c r="AY8" s="21">
        <v>14.4291115006724</v>
      </c>
      <c r="AZ8" s="21">
        <v>14.243859407212812</v>
      </c>
      <c r="BA8" s="22">
        <v>14.01436176645818</v>
      </c>
      <c r="BB8" s="22">
        <v>14.37333848528429</v>
      </c>
      <c r="BC8" s="21">
        <v>14.654601942414631</v>
      </c>
      <c r="BD8" s="34">
        <v>15.006240698526542</v>
      </c>
      <c r="BE8" s="34">
        <v>14.94701265785694</v>
      </c>
      <c r="BF8" s="22">
        <v>14.891752018696438</v>
      </c>
      <c r="BG8" s="22">
        <v>12.9733498944705</v>
      </c>
      <c r="BH8" s="22">
        <v>13.605290116325611</v>
      </c>
      <c r="BI8" s="23">
        <v>14.06236474813544</v>
      </c>
      <c r="BK8" s="41">
        <v>0.14451191327901411</v>
      </c>
    </row>
    <row r="9" spans="3:63" s="5" customFormat="1">
      <c r="C9" s="11" t="s">
        <v>5</v>
      </c>
      <c r="D9" s="20">
        <v>3.3139524159123273</v>
      </c>
      <c r="E9" s="21">
        <v>3.5488187962520521</v>
      </c>
      <c r="F9" s="21">
        <v>3.8661262211835603</v>
      </c>
      <c r="G9" s="21">
        <v>4.1073103708524688</v>
      </c>
      <c r="H9" s="21">
        <v>4.3762487561753396</v>
      </c>
      <c r="I9" s="21">
        <v>4.8263626431123354</v>
      </c>
      <c r="J9" s="21">
        <v>5.1265396669808174</v>
      </c>
      <c r="K9" s="21">
        <v>5.5471179576393528</v>
      </c>
      <c r="L9" s="21">
        <v>5.9814497605808228</v>
      </c>
      <c r="M9" s="21">
        <v>6.5879134993972688</v>
      </c>
      <c r="N9" s="21">
        <v>6.911786102597266</v>
      </c>
      <c r="O9" s="21">
        <v>7.0551226622950844</v>
      </c>
      <c r="P9" s="21">
        <v>7.3757176441643857</v>
      </c>
      <c r="Q9" s="21">
        <v>7.8223271062684949</v>
      </c>
      <c r="R9" s="21">
        <v>7.967873025468486</v>
      </c>
      <c r="S9" s="21">
        <v>8.3381581140038943</v>
      </c>
      <c r="T9" s="21">
        <v>8.4421342106085699</v>
      </c>
      <c r="U9" s="21">
        <v>8.3884271650119366</v>
      </c>
      <c r="V9" s="21">
        <v>8.2734866550326274</v>
      </c>
      <c r="W9" s="21">
        <v>8.2594559229941709</v>
      </c>
      <c r="X9" s="21">
        <v>4.9436783835616405</v>
      </c>
      <c r="Y9" s="21">
        <v>5.0063106301369897</v>
      </c>
      <c r="Z9" s="21">
        <v>5.0507948767123292</v>
      </c>
      <c r="AA9" s="21">
        <v>5.0007016120218539</v>
      </c>
      <c r="AB9" s="21">
        <v>5.1114492876712267</v>
      </c>
      <c r="AC9" s="21">
        <v>5.0422818003065366</v>
      </c>
      <c r="AD9" s="21">
        <v>4.9170500105111925</v>
      </c>
      <c r="AE9" s="21">
        <v>4.6989163661202191</v>
      </c>
      <c r="AF9" s="21">
        <v>3.9283606849315071</v>
      </c>
      <c r="AG9" s="21">
        <v>3.4859818355490413</v>
      </c>
      <c r="AH9" s="21">
        <v>3.058016887853698</v>
      </c>
      <c r="AI9" s="21">
        <v>2.6239764766404368</v>
      </c>
      <c r="AJ9" s="21">
        <v>2.6301216628893149</v>
      </c>
      <c r="AK9" s="21">
        <v>2.4898136546048222</v>
      </c>
      <c r="AL9" s="21">
        <v>2.5677968245626848</v>
      </c>
      <c r="AM9" s="21">
        <v>2.540012897429631</v>
      </c>
      <c r="AN9" s="21">
        <v>2.627688850666611</v>
      </c>
      <c r="AO9" s="21">
        <v>2.543547542465753</v>
      </c>
      <c r="AP9" s="21">
        <v>2.652551786670958</v>
      </c>
      <c r="AQ9" s="21">
        <v>2.6206600105933391</v>
      </c>
      <c r="AR9" s="21">
        <v>2.6458761749973903</v>
      </c>
      <c r="AS9" s="21">
        <v>2.7777932656192452</v>
      </c>
      <c r="AT9" s="21">
        <v>2.7859236422072882</v>
      </c>
      <c r="AU9" s="21">
        <v>2.871283154751318</v>
      </c>
      <c r="AV9" s="21">
        <v>2.7848445708569831</v>
      </c>
      <c r="AW9" s="21">
        <v>2.879305690241702</v>
      </c>
      <c r="AX9" s="21">
        <v>3.0940429705263899</v>
      </c>
      <c r="AY9" s="21">
        <v>3.1840604234651519</v>
      </c>
      <c r="AZ9" s="21">
        <v>3.2181770420749998</v>
      </c>
      <c r="BA9" s="27">
        <v>3.3648903031279378</v>
      </c>
      <c r="BB9" s="27">
        <v>3.276729099870038</v>
      </c>
      <c r="BC9" s="21">
        <v>3.3380656593352649</v>
      </c>
      <c r="BD9" s="35">
        <v>3.3433105485366217</v>
      </c>
      <c r="BE9" s="35">
        <v>3.375764639825463</v>
      </c>
      <c r="BF9" s="27">
        <v>3.4380307168808621</v>
      </c>
      <c r="BG9" s="27">
        <v>3.2935625318101089</v>
      </c>
      <c r="BH9" s="27">
        <v>3.4827148793850662</v>
      </c>
      <c r="BI9" s="28">
        <v>3.5702054267188568</v>
      </c>
      <c r="BK9" s="38">
        <v>3.6689221639103785E-2</v>
      </c>
    </row>
    <row r="10" spans="3:63" s="5" customFormat="1">
      <c r="C10" s="11" t="s">
        <v>13</v>
      </c>
      <c r="D10" s="20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21"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21">
        <v>1.6443898900473233</v>
      </c>
      <c r="Y10" s="21">
        <v>1.6703584734799306</v>
      </c>
      <c r="Z10" s="21">
        <v>1.6469618876359819</v>
      </c>
      <c r="AA10" s="21">
        <v>1.6433201616680235</v>
      </c>
      <c r="AB10" s="21">
        <v>1.609339865455393</v>
      </c>
      <c r="AC10" s="21">
        <v>1.7166824722663214</v>
      </c>
      <c r="AD10" s="21">
        <v>1.6377133182131265</v>
      </c>
      <c r="AE10" s="21">
        <v>1.3737698360655741</v>
      </c>
      <c r="AF10" s="21">
        <v>1.0949978630136989</v>
      </c>
      <c r="AG10" s="21">
        <v>0.88109380821917826</v>
      </c>
      <c r="AH10" s="21">
        <v>0.80536435616438395</v>
      </c>
      <c r="AI10" s="21">
        <v>0.75411270491803317</v>
      </c>
      <c r="AJ10" s="21">
        <v>0.73600446575342404</v>
      </c>
      <c r="AK10" s="21">
        <v>0.70994616438356073</v>
      </c>
      <c r="AL10" s="21">
        <v>0.67020569863013724</v>
      </c>
      <c r="AM10" s="21">
        <v>0.69901368852459023</v>
      </c>
      <c r="AN10" s="21">
        <v>0.64951599999999921</v>
      </c>
      <c r="AO10" s="21">
        <v>0.66385271232876719</v>
      </c>
      <c r="AP10" s="21">
        <v>0.70444635616438289</v>
      </c>
      <c r="AQ10" s="21">
        <v>0.71564835952003203</v>
      </c>
      <c r="AR10" s="21">
        <v>0.71210467744875405</v>
      </c>
      <c r="AS10" s="21">
        <v>0.76006046955353579</v>
      </c>
      <c r="AT10" s="21">
        <v>0.78211419027890405</v>
      </c>
      <c r="AU10" s="21">
        <v>0.76347362696167831</v>
      </c>
      <c r="AV10" s="21">
        <v>0.71340372544768893</v>
      </c>
      <c r="AW10" s="21">
        <v>0.71410716589756607</v>
      </c>
      <c r="AX10" s="21">
        <v>0.82519665782360696</v>
      </c>
      <c r="AY10" s="21">
        <v>0.8856258175343692</v>
      </c>
      <c r="AZ10" s="21">
        <v>0.85494880137447626</v>
      </c>
      <c r="BA10" s="27">
        <v>0.86572652721031407</v>
      </c>
      <c r="BB10" s="27">
        <v>0.83052276259138036</v>
      </c>
      <c r="BC10" s="21">
        <v>0.86293076940607261</v>
      </c>
      <c r="BD10" s="35">
        <v>0.87111366461510309</v>
      </c>
      <c r="BE10" s="35">
        <v>0.94663981151731602</v>
      </c>
      <c r="BF10" s="27">
        <v>0.94958293268997207</v>
      </c>
      <c r="BG10" s="27">
        <v>0.90063836711762046</v>
      </c>
      <c r="BH10" s="27">
        <v>0.95617275620886399</v>
      </c>
      <c r="BI10" s="28">
        <v>1.057574626285358</v>
      </c>
      <c r="BK10" s="38">
        <v>1.086816729740279E-2</v>
      </c>
    </row>
    <row r="11" spans="3:63" s="4" customFormat="1">
      <c r="C11" s="11" t="s">
        <v>6</v>
      </c>
      <c r="D11" s="20">
        <v>0.8348937027769332</v>
      </c>
      <c r="E11" s="21">
        <v>0.85553264675700624</v>
      </c>
      <c r="F11" s="21">
        <v>0.89331503362463138</v>
      </c>
      <c r="G11" s="21">
        <v>0.91735895470070761</v>
      </c>
      <c r="H11" s="21">
        <v>0.95637829087044313</v>
      </c>
      <c r="I11" s="21">
        <v>1.0290353639722651</v>
      </c>
      <c r="J11" s="21">
        <v>1.1027347988583949</v>
      </c>
      <c r="K11" s="21">
        <v>1.1721791480269101</v>
      </c>
      <c r="L11" s="21">
        <v>1.276111175260999</v>
      </c>
      <c r="M11" s="21">
        <v>1.3596591408405592</v>
      </c>
      <c r="N11" s="21">
        <v>1.3086825439612231</v>
      </c>
      <c r="O11" s="21">
        <v>1.4855984730602119</v>
      </c>
      <c r="P11" s="21">
        <v>1.6901452518379689</v>
      </c>
      <c r="Q11" s="21">
        <v>1.7811661619592121</v>
      </c>
      <c r="R11" s="21">
        <v>2.0150503233414012</v>
      </c>
      <c r="S11" s="21">
        <v>1.9195353352302011</v>
      </c>
      <c r="T11" s="21">
        <v>2.099273960030509</v>
      </c>
      <c r="U11" s="21">
        <v>2.2937358399684222</v>
      </c>
      <c r="V11" s="21">
        <v>2.5753795588153681</v>
      </c>
      <c r="W11" s="21">
        <v>2.8104004077839257</v>
      </c>
      <c r="X11" s="21">
        <v>2.9688065811703011</v>
      </c>
      <c r="Y11" s="21">
        <v>2.9776008544018158</v>
      </c>
      <c r="Z11" s="21">
        <v>3.1299304769827438</v>
      </c>
      <c r="AA11" s="21">
        <v>3.2404176456740821</v>
      </c>
      <c r="AB11" s="21">
        <v>3.3461473116699847</v>
      </c>
      <c r="AC11" s="21">
        <v>3.4457343521767831</v>
      </c>
      <c r="AD11" s="21">
        <v>3.551116138540928</v>
      </c>
      <c r="AE11" s="21">
        <v>3.7812287564546101</v>
      </c>
      <c r="AF11" s="21">
        <v>4.0581203513090225</v>
      </c>
      <c r="AG11" s="21">
        <v>4.4628162443063033</v>
      </c>
      <c r="AH11" s="21">
        <v>4.4469401483061741</v>
      </c>
      <c r="AI11" s="21">
        <v>4.5421772328717651</v>
      </c>
      <c r="AJ11" s="21">
        <v>4.7985303329230549</v>
      </c>
      <c r="AK11" s="21">
        <v>4.7897949140050695</v>
      </c>
      <c r="AL11" s="21">
        <v>4.7827667093023631</v>
      </c>
      <c r="AM11" s="21">
        <v>5.022898868821545</v>
      </c>
      <c r="AN11" s="21">
        <v>5.2801410637040815</v>
      </c>
      <c r="AO11" s="21">
        <v>5.4252193282121794</v>
      </c>
      <c r="AP11" s="21">
        <v>5.614570969639364</v>
      </c>
      <c r="AQ11" s="21">
        <v>5.9712673845188586</v>
      </c>
      <c r="AR11" s="21">
        <v>6.3654804056517698</v>
      </c>
      <c r="AS11" s="21">
        <v>6.6640120487547208</v>
      </c>
      <c r="AT11" s="21">
        <v>6.7572666603543343</v>
      </c>
      <c r="AU11" s="21">
        <v>7.2385386950440918</v>
      </c>
      <c r="AV11" s="21">
        <v>7.4054475732271374</v>
      </c>
      <c r="AW11" s="21">
        <v>7.8013558227840223</v>
      </c>
      <c r="AX11" s="21">
        <v>8.119710459070749</v>
      </c>
      <c r="AY11" s="21">
        <v>8.4547271637908743</v>
      </c>
      <c r="AZ11" s="21">
        <v>8.694195321946113</v>
      </c>
      <c r="BA11" s="22">
        <v>8.922887098708804</v>
      </c>
      <c r="BB11" s="22">
        <v>8.9207247662460691</v>
      </c>
      <c r="BC11" s="21">
        <v>9.1619057061161566</v>
      </c>
      <c r="BD11" s="34">
        <v>9.30064206839244</v>
      </c>
      <c r="BE11" s="34">
        <v>9.1843706136100263</v>
      </c>
      <c r="BF11" s="22">
        <v>8.9487977410145394</v>
      </c>
      <c r="BG11" s="22">
        <v>8.245585987368159</v>
      </c>
      <c r="BH11" s="22">
        <v>8.6801841666613626</v>
      </c>
      <c r="BI11" s="23">
        <v>9.4500241381374757</v>
      </c>
      <c r="BK11" s="38">
        <v>9.7113187802655043E-2</v>
      </c>
    </row>
    <row r="12" spans="3:63" s="4" customFormat="1">
      <c r="C12" s="11" t="s">
        <v>7</v>
      </c>
      <c r="D12" s="20">
        <v>0.57738487004328143</v>
      </c>
      <c r="E12" s="21">
        <v>0.6241010228734476</v>
      </c>
      <c r="F12" s="21">
        <v>0.62490940181684607</v>
      </c>
      <c r="G12" s="21">
        <v>0.65871034025383768</v>
      </c>
      <c r="H12" s="21">
        <v>0.67675762450176091</v>
      </c>
      <c r="I12" s="21">
        <v>0.73753332591345555</v>
      </c>
      <c r="J12" s="21">
        <v>0.80380058431882673</v>
      </c>
      <c r="K12" s="21">
        <v>0.86509520878647461</v>
      </c>
      <c r="L12" s="21">
        <v>0.93318978189995194</v>
      </c>
      <c r="M12" s="21">
        <v>0.96758852224941794</v>
      </c>
      <c r="N12" s="21">
        <v>1.0168551355074631</v>
      </c>
      <c r="O12" s="21">
        <v>1.108464110579187</v>
      </c>
      <c r="P12" s="21">
        <v>1.1848963345793111</v>
      </c>
      <c r="Q12" s="21">
        <v>1.250856304250419</v>
      </c>
      <c r="R12" s="21">
        <v>1.3173424484996401</v>
      </c>
      <c r="S12" s="21">
        <v>1.3930793771385999</v>
      </c>
      <c r="T12" s="21">
        <v>1.5123072357357961</v>
      </c>
      <c r="U12" s="21">
        <v>1.5842631341646469</v>
      </c>
      <c r="V12" s="21">
        <v>1.647569056445346</v>
      </c>
      <c r="W12" s="21">
        <v>1.6755957254924849</v>
      </c>
      <c r="X12" s="21">
        <v>1.724820788493918</v>
      </c>
      <c r="Y12" s="21">
        <v>1.6884597027439578</v>
      </c>
      <c r="Z12" s="21">
        <v>1.783612166742808</v>
      </c>
      <c r="AA12" s="21">
        <v>1.8547921995076349</v>
      </c>
      <c r="AB12" s="21">
        <v>1.923723228569663</v>
      </c>
      <c r="AC12" s="21">
        <v>1.963044413233308</v>
      </c>
      <c r="AD12" s="21">
        <v>1.9720729925026561</v>
      </c>
      <c r="AE12" s="21">
        <v>2.0070784364789698</v>
      </c>
      <c r="AF12" s="21">
        <v>2.0368723381805287</v>
      </c>
      <c r="AG12" s="21">
        <v>2.1052413557036238</v>
      </c>
      <c r="AH12" s="21">
        <v>2.1777443381591812</v>
      </c>
      <c r="AI12" s="21">
        <v>2.216243604594164</v>
      </c>
      <c r="AJ12" s="21">
        <v>2.294044358120356</v>
      </c>
      <c r="AK12" s="21">
        <v>2.3530764741182009</v>
      </c>
      <c r="AL12" s="21">
        <v>2.4366355923103709</v>
      </c>
      <c r="AM12" s="21">
        <v>2.4431111938694272</v>
      </c>
      <c r="AN12" s="21">
        <v>2.4850014571142212</v>
      </c>
      <c r="AO12" s="21">
        <v>2.5476408209136863</v>
      </c>
      <c r="AP12" s="21">
        <v>2.6308415768133848</v>
      </c>
      <c r="AQ12" s="21">
        <v>2.7500352834035153</v>
      </c>
      <c r="AR12" s="21">
        <v>2.8782258471128488</v>
      </c>
      <c r="AS12" s="21">
        <v>2.9108246300624718</v>
      </c>
      <c r="AT12" s="21">
        <v>3.0271753768259608</v>
      </c>
      <c r="AU12" s="21">
        <v>3.1766689529903878</v>
      </c>
      <c r="AV12" s="21">
        <v>3.301044079065441</v>
      </c>
      <c r="AW12" s="21">
        <v>3.4400623793711969</v>
      </c>
      <c r="AX12" s="21">
        <v>3.3919928529074483</v>
      </c>
      <c r="AY12" s="21">
        <v>3.5902550171169367</v>
      </c>
      <c r="AZ12" s="21">
        <v>3.7291805125004061</v>
      </c>
      <c r="BA12" s="22">
        <v>3.7641702565028208</v>
      </c>
      <c r="BB12" s="22">
        <v>3.8745723790990727</v>
      </c>
      <c r="BC12" s="21">
        <v>3.8995108312873108</v>
      </c>
      <c r="BD12" s="34">
        <v>3.966459475342095</v>
      </c>
      <c r="BE12" s="34">
        <v>4.0236553430149424</v>
      </c>
      <c r="BF12" s="22">
        <v>4.065219759065168</v>
      </c>
      <c r="BG12" s="22">
        <v>3.6274903742258346</v>
      </c>
      <c r="BH12" s="22">
        <v>3.95793177088014</v>
      </c>
      <c r="BI12" s="23">
        <v>4.1628221487370443</v>
      </c>
      <c r="BK12" s="38">
        <v>4.2779248307722312E-2</v>
      </c>
    </row>
    <row r="13" spans="3:63" s="4" customFormat="1">
      <c r="C13" s="11" t="s">
        <v>8</v>
      </c>
      <c r="D13" s="20">
        <v>0.21549350684931512</v>
      </c>
      <c r="E13" s="21">
        <v>0.27666547945205477</v>
      </c>
      <c r="F13" s="21">
        <v>0.27329413698630139</v>
      </c>
      <c r="G13" s="21">
        <v>0.29800571038251372</v>
      </c>
      <c r="H13" s="21">
        <v>0.40056093150684929</v>
      </c>
      <c r="I13" s="21">
        <v>0.55422446575342477</v>
      </c>
      <c r="J13" s="21">
        <v>0.7532652876712328</v>
      </c>
      <c r="K13" s="21">
        <v>0.86458803278688512</v>
      </c>
      <c r="L13" s="21">
        <v>1.0583232328767118</v>
      </c>
      <c r="M13" s="21">
        <v>1.2167103561643831</v>
      </c>
      <c r="N13" s="21">
        <v>1.341996465753424</v>
      </c>
      <c r="O13" s="21">
        <v>1.534126202185792</v>
      </c>
      <c r="P13" s="21">
        <v>1.6248955890410959</v>
      </c>
      <c r="Q13" s="21">
        <v>1.819061232876712</v>
      </c>
      <c r="R13" s="21">
        <v>1.8271003835616442</v>
      </c>
      <c r="S13" s="21">
        <v>1.6429648452347339</v>
      </c>
      <c r="T13" s="21">
        <v>1.5618233363338379</v>
      </c>
      <c r="U13" s="21">
        <v>1.5496022151621172</v>
      </c>
      <c r="V13" s="21">
        <v>1.5859927868757191</v>
      </c>
      <c r="W13" s="21">
        <v>1.642957835449439</v>
      </c>
      <c r="X13" s="21">
        <v>1.7344581106381198</v>
      </c>
      <c r="Y13" s="21">
        <v>1.8462570221694559</v>
      </c>
      <c r="Z13" s="21">
        <v>1.9652255449179161</v>
      </c>
      <c r="AA13" s="21">
        <v>2.1161444078250522</v>
      </c>
      <c r="AB13" s="21">
        <v>2.2244563751337743</v>
      </c>
      <c r="AC13" s="21">
        <v>2.2037401439126381</v>
      </c>
      <c r="AD13" s="21">
        <v>2.3916542523208801</v>
      </c>
      <c r="AE13" s="21">
        <v>2.5908424369445169</v>
      </c>
      <c r="AF13" s="21">
        <v>2.9041464902139609</v>
      </c>
      <c r="AG13" s="21">
        <v>2.9650723400944901</v>
      </c>
      <c r="AH13" s="21">
        <v>3.220412668624165</v>
      </c>
      <c r="AI13" s="21">
        <v>3.56588173870322</v>
      </c>
      <c r="AJ13" s="21">
        <v>3.9300750746396771</v>
      </c>
      <c r="AK13" s="21">
        <v>4.0682468111653858</v>
      </c>
      <c r="AL13" s="21">
        <v>4.3175723130947068</v>
      </c>
      <c r="AM13" s="21">
        <v>4.655437481674765</v>
      </c>
      <c r="AN13" s="21">
        <v>4.7620982841755373</v>
      </c>
      <c r="AO13" s="21">
        <v>5.1443170059107484</v>
      </c>
      <c r="AP13" s="21">
        <v>5.7382300407606355</v>
      </c>
      <c r="AQ13" s="21">
        <v>6.6895573533004766</v>
      </c>
      <c r="AR13" s="21">
        <v>6.8156726667929055</v>
      </c>
      <c r="AS13" s="21">
        <v>7.3225931009778789</v>
      </c>
      <c r="AT13" s="21">
        <v>7.6814487075617102</v>
      </c>
      <c r="AU13" s="21">
        <v>7.8186849068637327</v>
      </c>
      <c r="AV13" s="21">
        <v>8.1659628178359025</v>
      </c>
      <c r="AW13" s="21">
        <v>9.3071764791885077</v>
      </c>
      <c r="AX13" s="21">
        <v>9.6297979322359062</v>
      </c>
      <c r="AY13" s="21">
        <v>10.060585893281949</v>
      </c>
      <c r="AZ13" s="21">
        <v>10.563377656327569</v>
      </c>
      <c r="BA13" s="22">
        <v>11.017885034925481</v>
      </c>
      <c r="BB13" s="22">
        <v>11.889780007338651</v>
      </c>
      <c r="BC13" s="21">
        <v>12.297460202813939</v>
      </c>
      <c r="BD13" s="34">
        <v>13.00255649358842</v>
      </c>
      <c r="BE13" s="34">
        <v>13.642868066608841</v>
      </c>
      <c r="BF13" s="22">
        <v>14.32158833609245</v>
      </c>
      <c r="BG13" s="22">
        <v>14.40790657467759</v>
      </c>
      <c r="BH13" s="22">
        <v>14.89331182569166</v>
      </c>
      <c r="BI13" s="23">
        <v>14.2946488641287</v>
      </c>
      <c r="BK13" s="38">
        <v>0.14689898135950613</v>
      </c>
    </row>
    <row r="14" spans="3:63" s="4" customFormat="1">
      <c r="C14" s="11" t="s">
        <v>9</v>
      </c>
      <c r="D14" s="20">
        <v>3.048602833365778</v>
      </c>
      <c r="E14" s="21">
        <v>3.4455159681859886</v>
      </c>
      <c r="F14" s="21">
        <v>4.0604880192787141</v>
      </c>
      <c r="G14" s="21">
        <v>4.6388504543378737</v>
      </c>
      <c r="H14" s="21">
        <v>5.353651611831066</v>
      </c>
      <c r="I14" s="21">
        <v>6.1204159581606534</v>
      </c>
      <c r="J14" s="21">
        <v>6.6743432576309303</v>
      </c>
      <c r="K14" s="21">
        <v>7.1182413868325334</v>
      </c>
      <c r="L14" s="21">
        <v>8.0403800909794594</v>
      </c>
      <c r="M14" s="21">
        <v>7.8184915298523396</v>
      </c>
      <c r="N14" s="21">
        <v>7.6516978588466023</v>
      </c>
      <c r="O14" s="21">
        <v>8.019023140177076</v>
      </c>
      <c r="P14" s="21">
        <v>8.4517350709323242</v>
      </c>
      <c r="Q14" s="21">
        <v>9.086936756277467</v>
      </c>
      <c r="R14" s="21">
        <v>9.3613716645167866</v>
      </c>
      <c r="S14" s="21">
        <v>8.8690915217722264</v>
      </c>
      <c r="T14" s="21">
        <v>8.7005737953711897</v>
      </c>
      <c r="U14" s="21">
        <v>8.4767964891500149</v>
      </c>
      <c r="V14" s="21">
        <v>8.5368238429798229</v>
      </c>
      <c r="W14" s="21">
        <v>8.8414824680323107</v>
      </c>
      <c r="X14" s="21">
        <v>8.7448632254325211</v>
      </c>
      <c r="Y14" s="21">
        <v>9.0088741068439564</v>
      </c>
      <c r="Z14" s="21">
        <v>9.2315487633784947</v>
      </c>
      <c r="AA14" s="21">
        <v>10.008695275693748</v>
      </c>
      <c r="AB14" s="21">
        <v>10.696964060854716</v>
      </c>
      <c r="AC14" s="21">
        <v>11.477593343407403</v>
      </c>
      <c r="AD14" s="21">
        <v>11.867219731184079</v>
      </c>
      <c r="AE14" s="21">
        <v>12.595269353617034</v>
      </c>
      <c r="AF14" s="21">
        <v>13.020113356999548</v>
      </c>
      <c r="AG14" s="21">
        <v>13.855057193105202</v>
      </c>
      <c r="AH14" s="21">
        <v>14.955411792224004</v>
      </c>
      <c r="AI14" s="21">
        <v>15.513451884732008</v>
      </c>
      <c r="AJ14" s="21">
        <v>16.170242802651813</v>
      </c>
      <c r="AK14" s="21">
        <v>15.640313771850764</v>
      </c>
      <c r="AL14" s="21">
        <v>16.243931689954053</v>
      </c>
      <c r="AM14" s="21">
        <v>16.502473497609383</v>
      </c>
      <c r="AN14" s="21">
        <v>16.642298500555402</v>
      </c>
      <c r="AO14" s="21">
        <v>16.840877881285188</v>
      </c>
      <c r="AP14" s="21">
        <v>17.157518557950915</v>
      </c>
      <c r="AQ14" s="21">
        <v>17.517686324254903</v>
      </c>
      <c r="AR14" s="21">
        <v>17.560294478243094</v>
      </c>
      <c r="AS14" s="21">
        <v>17.605648667166342</v>
      </c>
      <c r="AT14" s="21">
        <v>18.067627314508997</v>
      </c>
      <c r="AU14" s="21">
        <v>17.808714620707853</v>
      </c>
      <c r="AV14" s="21">
        <v>17.762929098812307</v>
      </c>
      <c r="AW14" s="21">
        <v>18.368251380933103</v>
      </c>
      <c r="AX14" s="21">
        <v>18.767000924257822</v>
      </c>
      <c r="AY14" s="21">
        <v>19.516250167253389</v>
      </c>
      <c r="AZ14" s="21">
        <v>19.562209622150839</v>
      </c>
      <c r="BA14" s="22">
        <v>19.607741521986732</v>
      </c>
      <c r="BB14" s="22">
        <v>20.173558975469792</v>
      </c>
      <c r="BC14" s="21">
        <v>20.966960263135579</v>
      </c>
      <c r="BD14" s="34">
        <v>21.488514583960526</v>
      </c>
      <c r="BE14" s="34">
        <v>21.74793539915963</v>
      </c>
      <c r="BF14" s="22">
        <v>21.724213727516638</v>
      </c>
      <c r="BG14" s="22">
        <v>19.631150176362979</v>
      </c>
      <c r="BH14" s="22">
        <v>20.253520386568589</v>
      </c>
      <c r="BI14" s="23">
        <v>21.031840174826552</v>
      </c>
      <c r="BK14" s="38">
        <v>0.21613373837750965</v>
      </c>
    </row>
    <row r="15" spans="3:63" s="4" customFormat="1">
      <c r="C15" s="12" t="s">
        <v>10</v>
      </c>
      <c r="D15" s="24">
        <v>30.84954672755353</v>
      </c>
      <c r="E15" s="25">
        <v>33.177429971998116</v>
      </c>
      <c r="F15" s="25">
        <v>35.566294078977919</v>
      </c>
      <c r="G15" s="25">
        <v>38.476115011529011</v>
      </c>
      <c r="H15" s="25">
        <v>41.789739589550329</v>
      </c>
      <c r="I15" s="25">
        <v>45.38814049609465</v>
      </c>
      <c r="J15" s="25">
        <v>47.976423651834196</v>
      </c>
      <c r="K15" s="25">
        <v>51.496259702441371</v>
      </c>
      <c r="L15" s="25">
        <v>55.730539934483517</v>
      </c>
      <c r="M15" s="25">
        <v>55.011957435853681</v>
      </c>
      <c r="N15" s="25">
        <v>54.515081103356621</v>
      </c>
      <c r="O15" s="25">
        <v>57.80573616897297</v>
      </c>
      <c r="P15" s="25">
        <v>60.025560644210948</v>
      </c>
      <c r="Q15" s="25">
        <v>63.154165531828994</v>
      </c>
      <c r="R15" s="25">
        <v>64.249932634392778</v>
      </c>
      <c r="S15" s="25">
        <v>61.392871988256189</v>
      </c>
      <c r="T15" s="25">
        <v>59.59700980372579</v>
      </c>
      <c r="U15" s="25">
        <v>57.985411407251057</v>
      </c>
      <c r="V15" s="25">
        <v>57.75503033132582</v>
      </c>
      <c r="W15" s="25">
        <v>58.982580818146182</v>
      </c>
      <c r="X15" s="25">
        <v>59.285667033776022</v>
      </c>
      <c r="Y15" s="25">
        <v>61.039191177031675</v>
      </c>
      <c r="Z15" s="25">
        <v>62.353381395959829</v>
      </c>
      <c r="AA15" s="25">
        <v>64.243539978090993</v>
      </c>
      <c r="AB15" s="25">
        <v>65.503408050620791</v>
      </c>
      <c r="AC15" s="25">
        <v>66.348461970433789</v>
      </c>
      <c r="AD15" s="25">
        <v>66.43103240926024</v>
      </c>
      <c r="AE15" s="25">
        <v>67.238953406576115</v>
      </c>
      <c r="AF15" s="25">
        <v>67.179303293418656</v>
      </c>
      <c r="AG15" s="25">
        <v>68.732907680482882</v>
      </c>
      <c r="AH15" s="25">
        <v>70.147837558720724</v>
      </c>
      <c r="AI15" s="25">
        <v>71.582728075367029</v>
      </c>
      <c r="AJ15" s="25">
        <v>73.834476063476401</v>
      </c>
      <c r="AK15" s="25">
        <v>74.229713034605837</v>
      </c>
      <c r="AL15" s="25">
        <v>75.702157918613352</v>
      </c>
      <c r="AM15" s="25">
        <v>76.659475572316907</v>
      </c>
      <c r="AN15" s="25">
        <v>77.559109495088293</v>
      </c>
      <c r="AO15" s="25">
        <v>78.295455921933296</v>
      </c>
      <c r="AP15" s="25">
        <v>79.98251124522875</v>
      </c>
      <c r="AQ15" s="25">
        <v>82.889427069920117</v>
      </c>
      <c r="AR15" s="25">
        <v>83.974572490473975</v>
      </c>
      <c r="AS15" s="25">
        <v>84.947887472618916</v>
      </c>
      <c r="AT15" s="25">
        <v>86.049364984961713</v>
      </c>
      <c r="AU15" s="25">
        <v>85.113885843326429</v>
      </c>
      <c r="AV15" s="25">
        <v>83.787343331601221</v>
      </c>
      <c r="AW15" s="25">
        <v>86.652797989111804</v>
      </c>
      <c r="AX15" s="25">
        <v>87.401789114366352</v>
      </c>
      <c r="AY15" s="25">
        <v>88.667332546465147</v>
      </c>
      <c r="AZ15" s="25">
        <v>89.950036933906574</v>
      </c>
      <c r="BA15" s="25">
        <v>90.713219282044278</v>
      </c>
      <c r="BB15" s="25">
        <v>92.703418235284175</v>
      </c>
      <c r="BC15" s="25">
        <v>94.523399819431972</v>
      </c>
      <c r="BD15" s="36">
        <v>96.476416534121142</v>
      </c>
      <c r="BE15" s="36">
        <v>97.710960045422311</v>
      </c>
      <c r="BF15" s="25">
        <v>97.958739611474385</v>
      </c>
      <c r="BG15" s="25">
        <v>89.13890993477257</v>
      </c>
      <c r="BH15" s="25">
        <v>94.37187891040206</v>
      </c>
      <c r="BI15" s="26">
        <v>97.309380445228413</v>
      </c>
      <c r="BK15" s="38">
        <v>1</v>
      </c>
    </row>
    <row r="16" spans="3:63" s="4" customFormat="1">
      <c r="C16" s="6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BG16" s="37">
        <v>-9.0036169428916457E-2</v>
      </c>
      <c r="BH16" s="40">
        <v>5.8705777078255972E-2</v>
      </c>
      <c r="BI16" s="40">
        <v>3.1126873479071726E-2</v>
      </c>
    </row>
    <row r="17" spans="3:63">
      <c r="C17" s="1" t="s">
        <v>12</v>
      </c>
      <c r="BH17" s="2" t="s">
        <v>16</v>
      </c>
      <c r="BK17" s="41">
        <v>0.36303271973701579</v>
      </c>
    </row>
    <row r="18" spans="3:63">
      <c r="C18" t="s">
        <v>17</v>
      </c>
    </row>
    <row r="20" spans="3:63"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</row>
    <row r="21" spans="3:63">
      <c r="D21" s="8"/>
    </row>
    <row r="22" spans="3:63">
      <c r="D22" s="8"/>
    </row>
  </sheetData>
  <phoneticPr fontId="2"/>
  <pageMargins left="0.75" right="0.75" top="1" bottom="1" header="0.51200000000000001" footer="0.51200000000000001"/>
  <pageSetup paperSize="9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小川 英寿</dc:creator>
  <cp:lastModifiedBy>宮山 茂己</cp:lastModifiedBy>
  <cp:lastPrinted>2024-04-30T02:03:15Z</cp:lastPrinted>
  <dcterms:created xsi:type="dcterms:W3CDTF">2003-12-19T00:09:27Z</dcterms:created>
  <dcterms:modified xsi:type="dcterms:W3CDTF">2024-07-17T04:22:11Z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veCode">
    <vt:r8>148555934429168</vt:r8>
  </property>
</Properties>
</file>