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F0D435BD-5A94-41B9-827D-0EEACB9A28A5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6" r:id="rId1"/>
    <sheet name="データ" sheetId="2819" r:id="rId2"/>
  </sheets>
  <definedNames>
    <definedName name="_xlnm.Print_Area" localSheetId="0">グラフ!$A$3:$J$20</definedName>
    <definedName name="_xlnm.Print_Area" localSheetId="1">データ!#REF!,データ!#REF!</definedName>
  </definedNames>
  <calcPr calcId="162913"/>
</workbook>
</file>

<file path=xl/sharedStrings.xml><?xml version="1.0" encoding="utf-8"?>
<sst xmlns="http://schemas.openxmlformats.org/spreadsheetml/2006/main" count="53" uniqueCount="25">
  <si>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</si>
  <si>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</si>
  <si>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</si>
  <si>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</si>
  <si>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</si>
  <si>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</si>
  <si>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</si>
  <si>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</si>
  <si>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</si>
  <si>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</si>
  <si>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</si>
  <si>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日本</t>
    <rPh sb="0" eb="2">
      <t>ニホン</t>
    </rPh>
    <phoneticPr fontId="2"/>
  </si>
  <si>
    <t>その他再エネ等</t>
    <rPh sb="2" eb="3">
      <t>タ</t>
    </rPh>
    <rPh sb="3" eb="4">
      <t>サイ</t>
    </rPh>
    <rPh sb="6" eb="7">
      <t>ナド</t>
    </rPh>
    <phoneticPr fontId="2"/>
  </si>
  <si>
    <t>その他(再エネ等)</t>
    <rPh sb="2" eb="3">
      <t>タ</t>
    </rPh>
    <rPh sb="4" eb="5">
      <t>サイ</t>
    </rPh>
    <rPh sb="7" eb="8">
      <t>ナド</t>
    </rPh>
    <phoneticPr fontId="2"/>
  </si>
  <si>
    <t>資料：IEA「WORLD ENERGY BALANCES 2023 EDITION」を基に作成</t>
    <rPh sb="0" eb="2">
      <t>シリョウ</t>
    </rPh>
    <phoneticPr fontId="2"/>
  </si>
  <si>
    <t>21</t>
    <phoneticPr fontId="2"/>
  </si>
  <si>
    <t>資料：IEA「World Energy Balances 2023 Edition」を基に作成</t>
    <rPh sb="0" eb="2">
      <t>シリョウ</t>
    </rPh>
    <phoneticPr fontId="2"/>
  </si>
  <si>
    <t>21</t>
  </si>
  <si>
    <t>フランス</t>
  </si>
  <si>
    <t>イタリア</t>
  </si>
  <si>
    <t>ドイツ</t>
  </si>
  <si>
    <t>米国</t>
    <rPh sb="0" eb="2">
      <t>ベイコク</t>
    </rPh>
    <phoneticPr fontId="2"/>
  </si>
  <si>
    <t>英国</t>
    <rPh sb="0" eb="2">
      <t>エイコク</t>
    </rPh>
    <phoneticPr fontId="2"/>
  </si>
  <si>
    <t>【第223-1-7】主要国の発電電力量と発電電力量に占める各電源の割合（2021年）</t>
    <phoneticPr fontId="2"/>
  </si>
  <si>
    <t>【第223-1-7】主要国の発電電力量と発電電力量に占める各電源の割合（2021年）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</si>
</sst>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0000"/>
    <numFmt numFmtId="180" formatCode="#,##0.0"/>
    <numFmt numFmtId="181" formatCode="#,##0.000_ "/>
    <numFmt numFmtId="182" formatCode="0.000_);[Red]\(0.000\)"/>
    <numFmt numFmtId="183" formatCode="0.0_);\(0.0\)"/>
    <numFmt numFmtId="184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5" tint="-0.49998474074526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/>
    <xf numFmtId="0" fontId="1" fillId="0" borderId="0" xfId="5" applyFont="1"/>
    <xf numFmtId="0" fontId="1" fillId="0" borderId="0" xfId="5" applyFont="1" applyAlignment="1">
      <alignment horizontal="right"/>
    </xf>
    <xf numFmtId="0" fontId="1" fillId="0" borderId="1" xfId="5" applyFont="1" applyBorder="1"/>
    <xf numFmtId="0" fontId="1" fillId="0" borderId="1" xfId="5" applyFont="1" applyBorder="1" applyAlignment="1">
      <alignment horizontal="right"/>
    </xf>
    <xf numFmtId="176" fontId="1" fillId="0" borderId="1" xfId="5" applyNumberFormat="1" applyFont="1" applyBorder="1"/>
    <xf numFmtId="0" fontId="1" fillId="0" borderId="0" xfId="4" applyFont="1"/>
    <xf numFmtId="0" fontId="3" fillId="0" borderId="0" xfId="4"/>
    <xf numFmtId="0" fontId="1" fillId="0" borderId="2" xfId="5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0" fillId="0" borderId="0" xfId="5" applyFont="1"/>
    <xf numFmtId="49" fontId="0" fillId="0" borderId="1" xfId="5" applyNumberFormat="1" applyFont="1" applyBorder="1" applyAlignment="1">
      <alignment horizontal="center"/>
    </xf>
    <xf numFmtId="0" fontId="0" fillId="0" borderId="0" xfId="4" applyFont="1"/>
    <xf numFmtId="0" fontId="1" fillId="0" borderId="0" xfId="5" applyFont="1" applyAlignment="1">
      <alignment horizontal="center"/>
    </xf>
    <xf numFmtId="49" fontId="0" fillId="0" borderId="0" xfId="5" applyNumberFormat="1" applyFont="1" applyAlignment="1">
      <alignment horizontal="center"/>
    </xf>
    <xf numFmtId="179" fontId="4" fillId="0" borderId="0" xfId="5" applyNumberFormat="1" applyFont="1"/>
    <xf numFmtId="179" fontId="1" fillId="0" borderId="0" xfId="5" applyNumberFormat="1" applyFont="1"/>
    <xf numFmtId="0" fontId="0" fillId="0" borderId="2" xfId="5" applyFont="1" applyBorder="1" applyAlignment="1">
      <alignment horizontal="center"/>
    </xf>
    <xf numFmtId="180" fontId="4" fillId="0" borderId="1" xfId="6" applyNumberFormat="1" applyFont="1" applyFill="1" applyBorder="1" applyAlignment="1"/>
    <xf numFmtId="181" fontId="1" fillId="0" borderId="0" xfId="5" applyNumberFormat="1" applyFont="1"/>
    <xf numFmtId="182" fontId="4" fillId="0" borderId="1" xfId="6" applyNumberFormat="1" applyFont="1" applyFill="1" applyBorder="1" applyAlignment="1"/>
    <xf numFmtId="9" fontId="1" fillId="0" borderId="0" xfId="5" applyNumberFormat="1" applyFont="1"/>
    <xf numFmtId="0" fontId="5" fillId="0" borderId="0" xfId="4" applyFont="1"/>
    <xf numFmtId="183" fontId="4" fillId="0" borderId="1" xfId="3" applyNumberFormat="1" applyFont="1" applyFill="1" applyBorder="1"/>
    <xf numFmtId="184" fontId="4" fillId="0" borderId="1" xfId="3" applyNumberFormat="1" applyFont="1" applyFill="1" applyBorder="1"/>
    <xf numFmtId="181" fontId="4" fillId="0" borderId="1" xfId="6" applyNumberFormat="1" applyFont="1" applyFill="1" applyBorder="1" applyAlignment="1"/>
    <xf numFmtId="180" fontId="4" fillId="0" borderId="0" xfId="6" applyNumberFormat="1" applyFont="1" applyFill="1" applyBorder="1" applyAlignment="1"/>
  </cellXfs>
  <cellStyles count="9">
    <cellStyle name="Comma [0]" xfId="1" xr:uid="{00000000-0005-0000-0000-000000000000}"/>
    <cellStyle name="Currency [0]" xfId="2" xr:uid="{00000000-0005-0000-0000-000001000000}"/>
    <cellStyle name="パーセント" xfId="3" builtinId="5"/>
    <cellStyle name="桁区切り" xfId="6" builtinId="6"/>
    <cellStyle name="標準" xfId="0" builtinId="0"/>
    <cellStyle name="標準 2" xfId="7" xr:uid="{00000000-0005-0000-0000-000005000000}"/>
    <cellStyle name="標準 3" xfId="8" xr:uid="{00000000-0005-0000-0000-000006000000}"/>
    <cellStyle name="標準_22301050" xfId="4" xr:uid="{00000000-0005-0000-0000-000007000000}"/>
    <cellStyle name="標準_22301060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アメリカ</a:t>
            </a:r>
          </a:p>
        </c:rich>
      </c:tx>
      <c:layout>
        <c:manualLayout>
          <c:xMode val="edge"/>
          <c:yMode val="edge"/>
          <c:x val="9.6344536201267511E-2"/>
          <c:y val="0.122381660334416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173070071194078E-3"/>
          <c:y val="0.23077671676549291"/>
          <c:w val="0.23293427305996794"/>
          <c:h val="0.6678538318516537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DD6-4F94-9611-8406E10B5B8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データ!$A$5:$A$10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水力</c:v>
                </c:pt>
                <c:pt idx="4">
                  <c:v>原子力</c:v>
                </c:pt>
                <c:pt idx="5">
                  <c:v>その他再エネ等</c:v>
                </c:pt>
              </c:strCache>
            </c:strRef>
          </c:cat>
          <c:val>
            <c:numRef>
              <c:f>データ!$B$5:$B$10</c:f>
              <c:numCache>
                <c:formatCode>#,##0.0</c:formatCode>
                <c:ptCount val="6"/>
                <c:pt idx="0">
                  <c:v>2.0833921599999998</c:v>
                </c:pt>
                <c:pt idx="1">
                  <c:v>8.1661029999999996E-2</c:v>
                </c:pt>
                <c:pt idx="2">
                  <c:v>1.90199981</c:v>
                </c:pt>
                <c:pt idx="3">
                  <c:v>3.0545019999999999E-2</c:v>
                </c:pt>
                <c:pt idx="4">
                  <c:v>1.5801523000000002</c:v>
                </c:pt>
                <c:pt idx="5">
                  <c:v>0.40300885000000003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6-4F94-9611-8406E10B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46956020741321"/>
          <c:y val="1.7483251656480021E-2"/>
          <c:w val="0.62075155239742086"/>
          <c:h val="7.3428775948460992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ドイツ</a:t>
            </a:r>
          </a:p>
        </c:rich>
      </c:tx>
      <c:layout>
        <c:manualLayout>
          <c:xMode val="edge"/>
          <c:yMode val="edge"/>
          <c:x val="0.33198465576418779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79-4913-A5A7-B28AA60E9645}"/>
              </c:ext>
            </c:extLst>
          </c:dPt>
          <c:dLbls>
            <c:dLbl>
              <c:idx val="1"/>
              <c:layout>
                <c:manualLayout>
                  <c:x val="1.6194331983805668E-2"/>
                  <c:y val="2.78745644599304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79-4913-A5A7-B28AA60E9645}"/>
                </c:ext>
              </c:extLst>
            </c:dLbl>
            <c:dLbl>
              <c:idx val="3"/>
              <c:layout>
                <c:manualLayout>
                  <c:x val="-2.3399057934600478E-2"/>
                  <c:y val="2.5135394661033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9-4913-A5A7-B28AA60E96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データ!$E$5:$E$10</c:f>
              <c:numCache>
                <c:formatCode>#,##0.0</c:formatCode>
                <c:ptCount val="6"/>
                <c:pt idx="0">
                  <c:v>1.7500599999999999</c:v>
                </c:pt>
                <c:pt idx="1">
                  <c:v>4.5809999999999997E-2</c:v>
                </c:pt>
                <c:pt idx="2">
                  <c:v>0.95125999999999999</c:v>
                </c:pt>
                <c:pt idx="3">
                  <c:v>0.19658</c:v>
                </c:pt>
                <c:pt idx="4">
                  <c:v>0.69130000000000003</c:v>
                </c:pt>
                <c:pt idx="5">
                  <c:v>2.1952720000000001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9-4913-A5A7-B28AA60E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英国</a:t>
            </a:r>
          </a:p>
        </c:rich>
      </c:tx>
      <c:layout>
        <c:manualLayout>
          <c:xMode val="edge"/>
          <c:yMode val="edge"/>
          <c:x val="0.34817898774799294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CEA-4493-931E-9251195A6B23}"/>
              </c:ext>
            </c:extLst>
          </c:dPt>
          <c:dLbls>
            <c:dLbl>
              <c:idx val="1"/>
              <c:layout>
                <c:manualLayout>
                  <c:x val="7.9059780859831175E-2"/>
                  <c:y val="-3.25337195182225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5A-489B-AF49-71589B290978}"/>
                </c:ext>
              </c:extLst>
            </c:dLbl>
            <c:dLbl>
              <c:idx val="5"/>
              <c:layout>
                <c:manualLayout>
                  <c:x val="-5.0565978294896952E-3"/>
                  <c:y val="-5.2543188199036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A-4493-931E-9251195A6B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データ!$C$5:$C$10</c:f>
              <c:numCache>
                <c:formatCode>#,##0.0</c:formatCode>
                <c:ptCount val="6"/>
                <c:pt idx="0">
                  <c:v>54.17484966</c:v>
                </c:pt>
                <c:pt idx="1">
                  <c:v>0.11406793</c:v>
                </c:pt>
                <c:pt idx="2">
                  <c:v>2.67970475</c:v>
                </c:pt>
                <c:pt idx="3">
                  <c:v>12.99999</c:v>
                </c:pt>
                <c:pt idx="4">
                  <c:v>4.0752300000000004</c:v>
                </c:pt>
                <c:pt idx="5">
                  <c:v>11.55593719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A-4493-931E-9251195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フランス</a:t>
            </a:r>
          </a:p>
        </c:rich>
      </c:tx>
      <c:layout>
        <c:manualLayout>
          <c:xMode val="edge"/>
          <c:yMode val="edge"/>
          <c:x val="0.31578989873229663"/>
          <c:y val="0.1184668989547038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E3B-4C38-B0F0-00221F6CD10A}"/>
              </c:ext>
            </c:extLst>
          </c:dPt>
          <c:dLbls>
            <c:dLbl>
              <c:idx val="0"/>
              <c:layout>
                <c:manualLayout>
                  <c:x val="1.4449934648857249E-2"/>
                  <c:y val="-9.56104877134260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B-4C38-B0F0-00221F6CD10A}"/>
                </c:ext>
              </c:extLst>
            </c:dLbl>
            <c:dLbl>
              <c:idx val="1"/>
              <c:layout>
                <c:manualLayout>
                  <c:x val="4.3184885290148453E-2"/>
                  <c:y val="-5.11033681765389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E3B-4C38-B0F0-00221F6CD10A}"/>
                </c:ext>
              </c:extLst>
            </c:dLbl>
            <c:dLbl>
              <c:idx val="2"/>
              <c:layout>
                <c:manualLayout>
                  <c:x val="1.613525030019021E-2"/>
                  <c:y val="1.4030563252764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B-4C38-B0F0-00221F6CD1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データ!$D$5:$D$10</c:f>
              <c:numCache>
                <c:formatCode>#,##0.0</c:formatCode>
                <c:ptCount val="6"/>
                <c:pt idx="0">
                  <c:v>0.15936006999999999</c:v>
                </c:pt>
                <c:pt idx="1">
                  <c:v>7.7480859999999999E-2</c:v>
                </c:pt>
                <c:pt idx="2">
                  <c:v>1.4399792999999999</c:v>
                </c:pt>
                <c:pt idx="3">
                  <c:v>0.45388163999999998</c:v>
                </c:pt>
                <c:pt idx="4">
                  <c:v>0</c:v>
                </c:pt>
                <c:pt idx="5">
                  <c:v>0.73909148999999985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3B-4C38-B0F0-00221F6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中国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D7F-404C-9230-A6E357B70A25}"/>
              </c:ext>
            </c:extLst>
          </c:dPt>
          <c:dLbls>
            <c:dLbl>
              <c:idx val="1"/>
              <c:layout>
                <c:manualLayout>
                  <c:x val="0"/>
                  <c:y val="1.39372822299651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D7F-404C-9230-A6E357B70A25}"/>
                </c:ext>
              </c:extLst>
            </c:dLbl>
            <c:dLbl>
              <c:idx val="2"/>
              <c:layout>
                <c:manualLayout>
                  <c:x val="-3.799387085099229E-2"/>
                  <c:y val="9.83305290039260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7F-404C-9230-A6E357B70A25}"/>
                </c:ext>
              </c:extLst>
            </c:dLbl>
            <c:dLbl>
              <c:idx val="4"/>
              <c:layout>
                <c:manualLayout>
                  <c:x val="-5.4395662053029368E-3"/>
                  <c:y val="-3.2249415267485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7F-404C-9230-A6E357B70A25}"/>
                </c:ext>
              </c:extLst>
            </c:dLbl>
            <c:dLbl>
              <c:idx val="5"/>
              <c:layout>
                <c:manualLayout>
                  <c:x val="2.699055330634276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7F-404C-9230-A6E357B70A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データ!$G$5:$G$10</c:f>
              <c:numCache>
                <c:formatCode>#,##0.0</c:formatCode>
                <c:ptCount val="6"/>
                <c:pt idx="0">
                  <c:v>7.4623850000000005E-2</c:v>
                </c:pt>
                <c:pt idx="1">
                  <c:v>1.5126520000000001E-2</c:v>
                </c:pt>
                <c:pt idx="2">
                  <c:v>1.2345481600000001</c:v>
                </c:pt>
                <c:pt idx="3">
                  <c:v>5.4959309999999997E-2</c:v>
                </c:pt>
                <c:pt idx="4">
                  <c:v>0.45903951999999998</c:v>
                </c:pt>
                <c:pt idx="5">
                  <c:v>1.2159271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F-404C-9230-A6E357B7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33" r="0.75000000000000433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韓国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83A-4779-9070-C1FED7E348D8}"/>
              </c:ext>
            </c:extLst>
          </c:dPt>
          <c:dLbls>
            <c:dLbl>
              <c:idx val="1"/>
              <c:layout>
                <c:manualLayout>
                  <c:x val="1.5694970785699369E-2"/>
                  <c:y val="3.7235955261690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A-4779-9070-C1FED7E348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データ!$H$5:$H$10</c:f>
              <c:numCache>
                <c:formatCode>#,##0.0</c:formatCode>
                <c:ptCount val="6"/>
                <c:pt idx="0">
                  <c:v>9.9156089499999993</c:v>
                </c:pt>
                <c:pt idx="1">
                  <c:v>0.36125345000000003</c:v>
                </c:pt>
                <c:pt idx="2">
                  <c:v>16.340901040000002</c:v>
                </c:pt>
                <c:pt idx="3">
                  <c:v>2.5347862000000001</c:v>
                </c:pt>
                <c:pt idx="4">
                  <c:v>8.1155147799999998</c:v>
                </c:pt>
                <c:pt idx="5">
                  <c:v>6.2725236799999999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A-4779-9070-C1FED7E3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イタリア</a:t>
            </a:r>
          </a:p>
        </c:rich>
      </c:tx>
      <c:layout>
        <c:manualLayout>
          <c:xMode val="edge"/>
          <c:yMode val="edge"/>
          <c:x val="0.31578989873229663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Lbls>
            <c:dLbl>
              <c:idx val="3"/>
              <c:layout>
                <c:manualLayout>
                  <c:x val="-2.4444267178977033E-2"/>
                  <c:y val="-4.78915745287941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D-4739-A36F-2D06C0A63C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D-4739-A36F-2D06C0A63C4B}"/>
                </c:ext>
              </c:extLst>
            </c:dLbl>
            <c:dLbl>
              <c:idx val="5"/>
              <c:layout>
                <c:manualLayout>
                  <c:x val="-4.8972288084899165E-3"/>
                  <c:y val="-4.0420313314494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D-4739-A36F-2D06C0A63C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データ!$F$5:$F$10</c:f>
              <c:numCache>
                <c:formatCode>#,##0.0</c:formatCode>
                <c:ptCount val="6"/>
                <c:pt idx="0">
                  <c:v>7.3391330000000005E-2</c:v>
                </c:pt>
                <c:pt idx="1">
                  <c:v>5.7335039999999997E-2</c:v>
                </c:pt>
                <c:pt idx="2">
                  <c:v>0.33355003999999999</c:v>
                </c:pt>
                <c:pt idx="3">
                  <c:v>0.59624978000000006</c:v>
                </c:pt>
                <c:pt idx="4">
                  <c:v>3.7936129200000002</c:v>
                </c:pt>
                <c:pt idx="5">
                  <c:v>0.65538405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D-4739-A36F-2D06C0A63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日本
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E2-4F3D-954D-701331071EEA}"/>
              </c:ext>
            </c:extLst>
          </c:dPt>
          <c:dLbls>
            <c:dLbl>
              <c:idx val="1"/>
              <c:layout>
                <c:manualLayout>
                  <c:x val="4.1262374204901794E-2"/>
                  <c:y val="2.08481256916056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2-4F3D-954D-701331071EE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3EE42EA-3008-4B6B-ABAF-2FE47316700F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AE2-4F3D-954D-701331071EEA}"/>
                </c:ext>
              </c:extLst>
            </c:dLbl>
            <c:dLbl>
              <c:idx val="5"/>
              <c:layout>
                <c:manualLayout>
                  <c:x val="0"/>
                  <c:y val="-9.47207007243523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2-4F3D-954D-701331071E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データ!$I$5:$I$10</c:f>
              <c:numCache>
                <c:formatCode>#,##0.0</c:formatCode>
                <c:ptCount val="6"/>
                <c:pt idx="0">
                  <c:v>3.2190403600000002</c:v>
                </c:pt>
                <c:pt idx="1">
                  <c:v>0.39454131000000003</c:v>
                </c:pt>
                <c:pt idx="2">
                  <c:v>3.59420384</c:v>
                </c:pt>
                <c:pt idx="3">
                  <c:v>0.78792227999999997</c:v>
                </c:pt>
                <c:pt idx="4">
                  <c:v>0.70805099000000005</c:v>
                </c:pt>
                <c:pt idx="5">
                  <c:v>1.6950108800000001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2-4F3D-954D-70133107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1327955692532"/>
          <c:y val="0.23177779089364994"/>
          <c:w val="0.67950468287664978"/>
          <c:h val="0.652242593124804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データ!$K$5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9.7800142279646989E-8"/>
                  <c:y val="-2.14801915424198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86356684551691E-2"/>
                      <c:h val="6.74478014431982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FF0-4899-A718-C3D52C41AE07}"/>
                </c:ext>
              </c:extLst>
            </c:dLbl>
            <c:dLbl>
              <c:idx val="4"/>
              <c:layout>
                <c:manualLayout>
                  <c:x val="4.4714225050254623E-2"/>
                  <c:y val="3.8664344776355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DF-4097-93EB-6657C7FB14DE}"/>
                </c:ext>
              </c:extLst>
            </c:dLbl>
            <c:dLbl>
              <c:idx val="5"/>
              <c:layout>
                <c:manualLayout>
                  <c:x val="1.24206180695151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DF-4097-93EB-6657C7FB1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データ!$L$5:$S$5</c:f>
              <c:numCache>
                <c:formatCode>0.0%</c:formatCode>
                <c:ptCount val="8"/>
                <c:pt idx="0">
                  <c:v>0.34262040343229044</c:v>
                </c:pt>
                <c:pt idx="1">
                  <c:v>0.63288538775982983</c:v>
                </c:pt>
                <c:pt idx="2">
                  <c:v>5.5530154965582605E-2</c:v>
                </c:pt>
                <c:pt idx="3">
                  <c:v>0.30016729894025712</c:v>
                </c:pt>
                <c:pt idx="4">
                  <c:v>1.3320813411373337E-2</c:v>
                </c:pt>
                <c:pt idx="5">
                  <c:v>2.4432994685662367E-2</c:v>
                </c:pt>
                <c:pt idx="6">
                  <c:v>0.22773254525700815</c:v>
                </c:pt>
                <c:pt idx="7">
                  <c:v>0.30955973305018852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899-A718-C3D52C41AE07}"/>
            </c:ext>
          </c:extLst>
        </c:ser>
        <c:ser>
          <c:idx val="1"/>
          <c:order val="1"/>
          <c:tx>
            <c:strRef>
              <c:f>データ!$K$6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0DF-4097-93EB-6657C7FB14DE}"/>
                </c:ext>
              </c:extLst>
            </c:dLbl>
            <c:dLbl>
              <c:idx val="1"/>
              <c:layout>
                <c:manualLayout>
                  <c:x val="3.9745977822448535E-2"/>
                  <c:y val="-4.2960383084839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5-4EBC-9D4D-7D95187108A2}"/>
                </c:ext>
              </c:extLst>
            </c:dLbl>
            <c:dLbl>
              <c:idx val="2"/>
              <c:layout>
                <c:manualLayout>
                  <c:x val="1.2420618069515168E-2"/>
                  <c:y val="0"/>
                </c:manualLayout>
              </c:layout>
              <c:tx>
                <c:rich>
                  <a:bodyPr/>
                  <a:lstStyle/>
                  <a:p>
                    <a:fld id="{9251C5F8-9A76-4520-9873-7BC7768B5482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FF0-4899-A718-C3D52C41AE0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F0-4899-A718-C3D52C41AE07}"/>
                </c:ext>
              </c:extLst>
            </c:dLbl>
            <c:dLbl>
              <c:idx val="4"/>
              <c:layout>
                <c:manualLayout>
                  <c:x val="4.7198348664157612E-2"/>
                  <c:y val="-4.2960383084839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F-4097-93EB-6657C7FB14DE}"/>
                </c:ext>
              </c:extLst>
            </c:dLbl>
            <c:dLbl>
              <c:idx val="5"/>
              <c:layout>
                <c:manualLayout>
                  <c:x val="4.4714225050254582E-2"/>
                  <c:y val="-3.866434477635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0-4899-A718-C3D52C41AE0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DF-4097-93EB-6657C7FB14D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0DF-4097-93EB-6657C7FB1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データ!$L$6:$S$6</c:f>
              <c:numCache>
                <c:formatCode>0.0%</c:formatCode>
                <c:ptCount val="8"/>
                <c:pt idx="0">
                  <c:v>1.3429413617115837E-2</c:v>
                </c:pt>
                <c:pt idx="1">
                  <c:v>1.332572707854029E-3</c:v>
                </c:pt>
                <c:pt idx="2">
                  <c:v>2.6998759241675854E-2</c:v>
                </c:pt>
                <c:pt idx="3">
                  <c:v>7.8572528738747108E-3</c:v>
                </c:pt>
                <c:pt idx="4">
                  <c:v>1.0406533983968224E-2</c:v>
                </c:pt>
                <c:pt idx="5">
                  <c:v>4.9526549859403596E-3</c:v>
                </c:pt>
                <c:pt idx="6">
                  <c:v>8.2969354747874906E-3</c:v>
                </c:pt>
                <c:pt idx="7">
                  <c:v>3.7941152934432822E-2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0-4899-A718-C3D52C41AE07}"/>
            </c:ext>
          </c:extLst>
        </c:ser>
        <c:ser>
          <c:idx val="2"/>
          <c:order val="2"/>
          <c:tx>
            <c:strRef>
              <c:f>データ!$K$7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24206180695151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47-43D8-A9C8-C5DC1F0AA552}"/>
                </c:ext>
              </c:extLst>
            </c:dLbl>
            <c:dLbl>
              <c:idx val="2"/>
              <c:layout>
                <c:manualLayout>
                  <c:x val="9.6195142630549606E-3"/>
                  <c:y val="1.1744464889496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F0-4899-A718-C3D52C41AE07}"/>
                </c:ext>
              </c:extLst>
            </c:dLbl>
            <c:dLbl>
              <c:idx val="5"/>
              <c:layout>
                <c:manualLayout>
                  <c:x val="8.5942853029662581E-3"/>
                  <c:y val="-2.63512900969213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n>
                      <a:noFill/>
                    </a:ln>
                    <a:solidFill>
                      <a:schemeClr val="bg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0.0%</c:formatCode>
                <c:ptCount val="8"/>
                <c:pt idx="0">
                  <c:v>0.31278986008584186</c:v>
                </c:pt>
                <c:pt idx="1">
                  <c:v>3.1305042661480785E-2</c:v>
                </c:pt>
                <c:pt idx="2">
                  <c:v>0.50177107525260978</c:v>
                </c:pt>
                <c:pt idx="3">
                  <c:v>0.16315848873176289</c:v>
                </c:pt>
                <c:pt idx="4">
                  <c:v>6.0540636696406955E-2</c:v>
                </c:pt>
                <c:pt idx="5">
                  <c:v>0.40421002980245929</c:v>
                </c:pt>
                <c:pt idx="6">
                  <c:v>0.37530271760385353</c:v>
                </c:pt>
                <c:pt idx="7">
                  <c:v>0.34563741264752657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0-4899-A718-C3D52C41AE07}"/>
            </c:ext>
          </c:extLst>
        </c:ser>
        <c:ser>
          <c:idx val="3"/>
          <c:order val="3"/>
          <c:tx>
            <c:strRef>
              <c:f>データ!$K$8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4.0850434760793201E-3"/>
                  <c:y val="-2.77257230279173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F0-4899-A718-C3D52C41AE07}"/>
                </c:ext>
              </c:extLst>
            </c:dLbl>
            <c:dLbl>
              <c:idx val="7"/>
              <c:layout>
                <c:manualLayout>
                  <c:x val="-1.3071289962434274E-3"/>
                  <c:y val="-3.98973914607976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0.0%</c:formatCode>
                <c:ptCount val="8"/>
                <c:pt idx="0">
                  <c:v>5.0232247563259435E-3</c:v>
                </c:pt>
                <c:pt idx="1">
                  <c:v>0.15186943320857405</c:v>
                </c:pt>
                <c:pt idx="2">
                  <c:v>0.1581583002896069</c:v>
                </c:pt>
                <c:pt idx="3">
                  <c:v>3.3717065486712307E-2</c:v>
                </c:pt>
                <c:pt idx="4">
                  <c:v>0.10822166686381623</c:v>
                </c:pt>
                <c:pt idx="5">
                  <c:v>1.7994522249356878E-2</c:v>
                </c:pt>
                <c:pt idx="6">
                  <c:v>5.8216627533333676E-2</c:v>
                </c:pt>
                <c:pt idx="7">
                  <c:v>7.5770721514375763E-2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F0-4899-A718-C3D52C41AE07}"/>
            </c:ext>
          </c:extLst>
        </c:ser>
        <c:ser>
          <c:idx val="4"/>
          <c:order val="4"/>
          <c:tx>
            <c:strRef>
              <c:f>データ!$K$9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DF-4097-93EB-6657C7FB1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0.0%</c:formatCode>
                <c:ptCount val="8"/>
                <c:pt idx="0">
                  <c:v>0.25986102324128058</c:v>
                </c:pt>
                <c:pt idx="1">
                  <c:v>4.7607949721082655E-2</c:v>
                </c:pt>
                <c:pt idx="2">
                  <c:v>0</c:v>
                </c:pt>
                <c:pt idx="3">
                  <c:v>0.11857059401243372</c:v>
                </c:pt>
                <c:pt idx="4">
                  <c:v>0.68855558091528202</c:v>
                </c:pt>
                <c:pt idx="5">
                  <c:v>0.15029658953094757</c:v>
                </c:pt>
                <c:pt idx="6">
                  <c:v>0.18638964548115511</c:v>
                </c:pt>
                <c:pt idx="7">
                  <c:v>6.8089881125417681E-2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F0-4899-A718-C3D52C41AE07}"/>
            </c:ext>
          </c:extLst>
        </c:ser>
        <c:ser>
          <c:idx val="5"/>
          <c:order val="5"/>
          <c:tx>
            <c:strRef>
              <c:f>データ!$K$10</c:f>
              <c:strCache>
                <c:ptCount val="1"/>
                <c:pt idx="0">
                  <c:v>その他(再エネ等)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438584911759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F0-4899-A718-C3D52C41AE07}"/>
                </c:ext>
              </c:extLst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0-4899-A718-C3D52C41AE07}"/>
                </c:ext>
              </c:extLst>
            </c:dLbl>
            <c:dLbl>
              <c:idx val="5"/>
              <c:layout>
                <c:manualLayout>
                  <c:x val="5.5552499862493816E-3"/>
                  <c:y val="1.9401151799875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F0-4899-A718-C3D52C41AE07}"/>
                </c:ext>
              </c:extLst>
            </c:dLbl>
            <c:dLbl>
              <c:idx val="6"/>
              <c:layout>
                <c:manualLayout>
                  <c:x val="-1.304443212624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F0-4899-A718-C3D52C41AE07}"/>
                </c:ext>
              </c:extLst>
            </c:dLbl>
            <c:dLbl>
              <c:idx val="7"/>
              <c:layout>
                <c:manualLayout>
                  <c:x val="-2.187226596675449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0.0%</c:formatCode>
                <c:ptCount val="8"/>
                <c:pt idx="0">
                  <c:v>6.6276074867145249E-2</c:v>
                </c:pt>
                <c:pt idx="1">
                  <c:v>0.13499961394117857</c:v>
                </c:pt>
                <c:pt idx="2">
                  <c:v>0.25754171025052475</c:v>
                </c:pt>
                <c:pt idx="3">
                  <c:v>0.37652929995495937</c:v>
                </c:pt>
                <c:pt idx="4">
                  <c:v>0.11895476812915332</c:v>
                </c:pt>
                <c:pt idx="5">
                  <c:v>0.39811320874563361</c:v>
                </c:pt>
                <c:pt idx="6">
                  <c:v>0.14406152864986224</c:v>
                </c:pt>
                <c:pt idx="7">
                  <c:v>0.16300109872805857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691888"/>
        <c:axId val="157692672"/>
      </c:barChart>
      <c:barChart>
        <c:barDir val="bar"/>
        <c:grouping val="percentStacked"/>
        <c:varyColors val="0"/>
        <c:ser>
          <c:idx val="6"/>
          <c:order val="6"/>
          <c:tx>
            <c:strRef>
              <c:f>データ!$K$11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3818950763767440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F0-4899-A718-C3D52C41AE07}"/>
                </c:ext>
              </c:extLst>
            </c:dLbl>
            <c:dLbl>
              <c:idx val="1"/>
              <c:layout>
                <c:manualLayout>
                  <c:x val="0.386647270886445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F0-4899-A718-C3D52C41AE07}"/>
                </c:ext>
              </c:extLst>
            </c:dLbl>
            <c:dLbl>
              <c:idx val="2"/>
              <c:layout>
                <c:manualLayout>
                  <c:x val="0.38893683349165004"/>
                  <c:y val="-6.826455792896263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F0-4899-A718-C3D52C41AE07}"/>
                </c:ext>
              </c:extLst>
            </c:dLbl>
            <c:dLbl>
              <c:idx val="3"/>
              <c:layout>
                <c:manualLayout>
                  <c:x val="0.388763764192358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F0-4899-A718-C3D52C41AE07}"/>
                </c:ext>
              </c:extLst>
            </c:dLbl>
            <c:dLbl>
              <c:idx val="4"/>
              <c:layout>
                <c:manualLayout>
                  <c:x val="0.38893683349165004"/>
                  <c:y val="8.66959885697826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F0-4899-A718-C3D52C41AE07}"/>
                </c:ext>
              </c:extLst>
            </c:dLbl>
            <c:dLbl>
              <c:idx val="5"/>
              <c:layout>
                <c:manualLayout>
                  <c:x val="0.384184638981949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F0-4899-A718-C3D52C41AE07}"/>
                </c:ext>
              </c:extLst>
            </c:dLbl>
            <c:dLbl>
              <c:idx val="6"/>
              <c:layout>
                <c:manualLayout>
                  <c:x val="0.388936833491650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F0-4899-A718-C3D52C41AE07}"/>
                </c:ext>
              </c:extLst>
            </c:dLbl>
            <c:dLbl>
              <c:idx val="7"/>
              <c:layout>
                <c:manualLayout>
                  <c:x val="0.38206814567603481"/>
                  <c:y val="4.33479942848913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F0-4899-A718-C3D52C41AE0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データ!$L$3:$S$3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イタリア</c:v>
                </c:pt>
                <c:pt idx="3">
                  <c:v>ドイツ</c:v>
                </c:pt>
                <c:pt idx="4">
                  <c:v>フランス</c:v>
                </c:pt>
                <c:pt idx="5">
                  <c:v>英国</c:v>
                </c:pt>
                <c:pt idx="6">
                  <c:v>米国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0.0_);\(0.0\)</c:formatCode>
                <c:ptCount val="8"/>
                <c:pt idx="0">
                  <c:v>6.0807591700000003</c:v>
                </c:pt>
                <c:pt idx="1">
                  <c:v>85.599779530000006</c:v>
                </c:pt>
                <c:pt idx="2">
                  <c:v>2.8697933600000001</c:v>
                </c:pt>
                <c:pt idx="3">
                  <c:v>5.8302819999999995</c:v>
                </c:pt>
                <c:pt idx="4" formatCode="0.0">
                  <c:v>5.5095231599999996</c:v>
                </c:pt>
                <c:pt idx="5" formatCode="0.0">
                  <c:v>3.0542244599999999</c:v>
                </c:pt>
                <c:pt idx="6" formatCode="0.0">
                  <c:v>43.540588099999994</c:v>
                </c:pt>
                <c:pt idx="7" formatCode="0.0">
                  <c:v>10.398769660000001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57687968"/>
        <c:axId val="157692280"/>
      </c:barChart>
      <c:catAx>
        <c:axId val="157691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(1,000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8404201084620736"/>
              <c:y val="0.138075990740595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2672"/>
        <c:crosses val="autoZero"/>
        <c:auto val="1"/>
        <c:lblAlgn val="ctr"/>
        <c:lblOffset val="100"/>
        <c:noMultiLvlLbl val="0"/>
      </c:catAx>
      <c:valAx>
        <c:axId val="1576926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1888"/>
        <c:crosses val="autoZero"/>
        <c:crossBetween val="between"/>
      </c:valAx>
      <c:valAx>
        <c:axId val="157692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157687968"/>
        <c:crosses val="max"/>
        <c:crossBetween val="between"/>
      </c:valAx>
      <c:catAx>
        <c:axId val="15768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69228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98301677819371"/>
          <c:y val="6.2958695163933931E-2"/>
          <c:w val="0.87003947712673846"/>
          <c:h val="8.3612478488131206E-2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444696</xdr:colOff>
      <xdr:row>1</xdr:row>
      <xdr:rowOff>35413</xdr:rowOff>
    </xdr:from>
    <xdr:to>
      <xdr:col>26</xdr:col>
      <xdr:colOff>216730</xdr:colOff>
      <xdr:row>28</xdr:row>
      <xdr:rowOff>125486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EB9477A-80FA-4FB7-8446-232268BA1A36}"/>
            </a:ext>
          </a:extLst>
        </xdr:cNvPr>
        <xdr:cNvGrpSpPr/>
      </xdr:nvGrpSpPr>
      <xdr:grpSpPr>
        <a:xfrm>
          <a:off x="7759896" y="216388"/>
          <a:ext cx="8306434" cy="4957348"/>
          <a:chOff x="7261861" y="3154680"/>
          <a:chExt cx="7446644" cy="4827271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965A78A9-6F8C-4801-A645-22BD432686AE}"/>
              </a:ext>
            </a:extLst>
          </xdr:cNvPr>
          <xdr:cNvGrpSpPr/>
        </xdr:nvGrpSpPr>
        <xdr:grpSpPr>
          <a:xfrm>
            <a:off x="7261861" y="3154680"/>
            <a:ext cx="7446644" cy="4827271"/>
            <a:chOff x="9875521" y="6343650"/>
            <a:chExt cx="7446644" cy="4968241"/>
          </a:xfrm>
        </xdr:grpSpPr>
        <xdr:graphicFrame macro="">
          <xdr:nvGraphicFramePr>
            <xdr:cNvPr id="6242" name="グラフ 2">
              <a:extLs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GraphicFramePr>
              <a:graphicFrameLocks/>
            </xdr:cNvGraphicFramePr>
          </xdr:nvGraphicFramePr>
          <xdr:xfrm>
            <a:off x="9885045" y="6353175"/>
            <a:ext cx="7078980" cy="27603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244" name="グラフ 18">
              <a:extLs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GraphicFramePr>
              <a:graphicFrameLocks/>
            </xdr:cNvGraphicFramePr>
          </xdr:nvGraphicFramePr>
          <xdr:xfrm>
            <a:off x="9875521" y="8644891"/>
            <a:ext cx="216979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6246" name="グラフ 5">
              <a:extLs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GraphicFramePr>
              <a:graphicFrameLocks/>
            </xdr:cNvGraphicFramePr>
          </xdr:nvGraphicFramePr>
          <xdr:xfrm>
            <a:off x="13434060" y="8644890"/>
            <a:ext cx="210883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6248" name="グラフ 3">
              <a:extLs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GraphicFramePr>
              <a:graphicFrameLocks/>
            </xdr:cNvGraphicFramePr>
          </xdr:nvGraphicFramePr>
          <xdr:xfrm>
            <a:off x="11654790" y="8644890"/>
            <a:ext cx="210883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6250" name="グラフ 4">
              <a:extLs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GraphicFramePr>
              <a:graphicFrameLocks/>
            </xdr:cNvGraphicFramePr>
          </xdr:nvGraphicFramePr>
          <xdr:xfrm>
            <a:off x="11654790" y="6343650"/>
            <a:ext cx="2108835" cy="27698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6252" name="グラフ 21">
              <a:extLs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GraphicFramePr>
              <a:graphicFrameLocks/>
            </xdr:cNvGraphicFramePr>
          </xdr:nvGraphicFramePr>
          <xdr:xfrm>
            <a:off x="13434060" y="6343650"/>
            <a:ext cx="2108835" cy="27698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6254" name="グラフ 35">
              <a:extLs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GraphicFramePr>
              <a:graphicFrameLocks/>
            </xdr:cNvGraphicFramePr>
          </xdr:nvGraphicFramePr>
          <xdr:xfrm>
            <a:off x="15213330" y="8644890"/>
            <a:ext cx="2108835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6256" name="グラフ 43">
              <a:extLs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GraphicFramePr>
              <a:graphicFrameLocks/>
            </xdr:cNvGraphicFramePr>
          </xdr:nvGraphicFramePr>
          <xdr:xfrm>
            <a:off x="15184755" y="6372225"/>
            <a:ext cx="2108835" cy="27698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</xdr:grpSp>
      <xdr:sp macro="" textlink="">
        <xdr:nvSpPr>
          <xdr:cNvPr id="6163" name="Text Box 19">
            <a:extLst>
              <a:ext uri="{FF2B5EF4-FFF2-40B4-BE49-F238E27FC236}">
                <a16:creationId xmlns:a16="http://schemas.microsoft.com/office/drawing/2014/main" id="{00000000-0008-0000-0000-000013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2880" y="6665595"/>
            <a:ext cx="735330" cy="4400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5,830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kWh</a:t>
            </a:r>
          </a:p>
        </xdr:txBody>
      </xdr:sp>
      <xdr:sp macro="" textlink="">
        <xdr:nvSpPr>
          <xdr:cNvPr id="6151" name="Text Box 7">
            <a:extLst>
              <a:ext uri="{FF2B5EF4-FFF2-40B4-BE49-F238E27FC236}">
                <a16:creationId xmlns:a16="http://schemas.microsoft.com/office/drawing/2014/main" id="{00000000-0008-0000-0000-000007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5230" y="6665595"/>
            <a:ext cx="720090" cy="4400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3,054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52" name="Text Box 8">
            <a:extLst>
              <a:ext uri="{FF2B5EF4-FFF2-40B4-BE49-F238E27FC236}">
                <a16:creationId xmlns:a16="http://schemas.microsoft.com/office/drawing/2014/main" id="{00000000-0008-0000-0000-000008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61195" y="6650355"/>
            <a:ext cx="720090" cy="4210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5,510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53" name="Text Box 9">
            <a:extLst>
              <a:ext uri="{FF2B5EF4-FFF2-40B4-BE49-F238E27FC236}">
                <a16:creationId xmlns:a16="http://schemas.microsoft.com/office/drawing/2014/main" id="{00000000-0008-0000-0000-000009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3570" y="4434839"/>
            <a:ext cx="796290" cy="516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85,600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kWh</a:t>
            </a:r>
          </a:p>
        </xdr:txBody>
      </xdr:sp>
      <xdr:sp macro="" textlink="">
        <xdr:nvSpPr>
          <xdr:cNvPr id="6166" name="Text Box 22">
            <a:extLst>
              <a:ext uri="{FF2B5EF4-FFF2-40B4-BE49-F238E27FC236}">
                <a16:creationId xmlns:a16="http://schemas.microsoft.com/office/drawing/2014/main" id="{00000000-0008-0000-0000-000016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2840" y="4442459"/>
            <a:ext cx="796290" cy="478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6,081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80" name="Text Box 36">
            <a:extLst>
              <a:ext uri="{FF2B5EF4-FFF2-40B4-BE49-F238E27FC236}">
                <a16:creationId xmlns:a16="http://schemas.microsoft.com/office/drawing/2014/main" id="{00000000-0008-0000-0000-000024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29260" y="6657974"/>
            <a:ext cx="712470" cy="4114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2,870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88" name="Text Box 44">
            <a:extLst>
              <a:ext uri="{FF2B5EF4-FFF2-40B4-BE49-F238E27FC236}">
                <a16:creationId xmlns:a16="http://schemas.microsoft.com/office/drawing/2014/main" id="{00000000-0008-0000-0000-00002C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91160" y="4488180"/>
            <a:ext cx="788670" cy="4648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10,399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kWh</a:t>
            </a:r>
          </a:p>
        </xdr:txBody>
      </xdr:sp>
      <xdr:sp macro="" textlink="">
        <xdr:nvSpPr>
          <xdr:cNvPr id="6150" name="Text Box 6">
            <a:extLst>
              <a:ext uri="{FF2B5EF4-FFF2-40B4-BE49-F238E27FC236}">
                <a16:creationId xmlns:a16="http://schemas.microsoft.com/office/drawing/2014/main" id="{00000000-0008-0000-0000-000006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7811" y="4439471"/>
            <a:ext cx="763905" cy="5330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発電電力量</a:t>
            </a:r>
          </a:p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43,541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kWh</a:t>
            </a:r>
          </a:p>
        </xdr:txBody>
      </xdr:sp>
    </xdr:grpSp>
    <xdr:clientData/>
  </xdr:twoCellAnchor>
  <xdr:twoCellAnchor>
    <xdr:from>
      <xdr:col>0</xdr:col>
      <xdr:colOff>278136</xdr:colOff>
      <xdr:row>2</xdr:row>
      <xdr:rowOff>86773</xdr:rowOff>
    </xdr:from>
    <xdr:to>
      <xdr:col>9</xdr:col>
      <xdr:colOff>378988</xdr:colOff>
      <xdr:row>19</xdr:row>
      <xdr:rowOff>136639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7"/>
  <sheetViews>
    <sheetView tabSelected="1" zoomScaleNormal="100" zoomScaleSheetLayoutView="124" workbookViewId="0"/>
  </sheetViews>
  <sheetFormatPr defaultColWidth="8" defaultRowHeight="12.75" x14ac:dyDescent="0.2"/>
  <cols>
    <col min="1" max="16384" width="8" style="7"/>
  </cols>
  <sheetData>
    <row r="1" spans="2:32" s="6" customFormat="1" ht="14.25" x14ac:dyDescent="0.2">
      <c r="B1" s="22" t="s">
        <v>23</v>
      </c>
      <c r="J1" s="7"/>
      <c r="K1" s="7"/>
      <c r="L1" s="7"/>
    </row>
    <row r="2" spans="2:32" ht="14.25" x14ac:dyDescent="0.2">
      <c r="M2" s="6"/>
      <c r="N2" s="6"/>
      <c r="O2" s="6"/>
      <c r="P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2:32" ht="14.25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2:32" ht="14.25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2:32" ht="14.25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2:32" ht="14.2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2" ht="14.25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2:32" ht="14.2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2:32" ht="14.25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2:32" ht="14.25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2:32" ht="14.2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2:32" ht="14.2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2:32" ht="14.25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2:32" ht="14.2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2:32" ht="14.25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2:32" ht="14.25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2:32" ht="14.25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2:32" ht="14.25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2:32" ht="14.25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2:32" ht="14.25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2:32" ht="14.25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2:32" ht="14.25" x14ac:dyDescent="0.2">
      <c r="B22" s="12" t="s">
        <v>16</v>
      </c>
      <c r="C22" s="6"/>
      <c r="D22" s="6"/>
      <c r="E22" s="6"/>
      <c r="F22" s="6"/>
      <c r="G22" s="6"/>
      <c r="H22" s="6"/>
      <c r="I22" s="6"/>
      <c r="J22" s="6"/>
      <c r="K22" s="6"/>
      <c r="L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2:32" ht="14.25" x14ac:dyDescent="0.2"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2:32" ht="14.25" x14ac:dyDescent="0.2"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2:32" ht="14.25" x14ac:dyDescent="0.2"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2:32" ht="14.25" x14ac:dyDescent="0.2"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2:32" ht="14.25" x14ac:dyDescent="0.2"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"/>
  <sheetViews>
    <sheetView zoomScaleNormal="100" workbookViewId="0"/>
  </sheetViews>
  <sheetFormatPr defaultColWidth="8" defaultRowHeight="13.5" x14ac:dyDescent="0.15"/>
  <cols>
    <col min="1" max="1" width="20.25" style="1" customWidth="1"/>
    <col min="2" max="2" width="8.875" style="1" customWidth="1"/>
    <col min="3" max="3" width="10.25" style="1" customWidth="1"/>
    <col min="4" max="4" width="8.75" style="1" customWidth="1"/>
    <col min="5" max="5" width="9.125" style="1" customWidth="1"/>
    <col min="6" max="6" width="8.875" style="1" customWidth="1"/>
    <col min="7" max="7" width="9" style="1" customWidth="1"/>
    <col min="8" max="8" width="9.375" style="1" customWidth="1"/>
    <col min="9" max="10" width="9.125" style="1" customWidth="1"/>
    <col min="11" max="11" width="16.25" style="1" bestFit="1" customWidth="1"/>
    <col min="12" max="12" width="8.875" style="1" bestFit="1" customWidth="1"/>
    <col min="13" max="16384" width="8" style="1"/>
  </cols>
  <sheetData>
    <row r="1" spans="1:21" x14ac:dyDescent="0.15">
      <c r="A1" s="10" t="s">
        <v>24</v>
      </c>
    </row>
    <row r="2" spans="1:21" x14ac:dyDescent="0.15">
      <c r="I2" s="2" t="s">
        <v>5</v>
      </c>
      <c r="J2" s="2"/>
    </row>
    <row r="3" spans="1:21" x14ac:dyDescent="0.15">
      <c r="A3" s="3"/>
      <c r="B3" s="8" t="s">
        <v>10</v>
      </c>
      <c r="C3" s="8" t="s">
        <v>7</v>
      </c>
      <c r="D3" s="8" t="s">
        <v>19</v>
      </c>
      <c r="E3" s="8" t="s">
        <v>9</v>
      </c>
      <c r="F3" s="9" t="s">
        <v>18</v>
      </c>
      <c r="G3" s="8" t="s">
        <v>22</v>
      </c>
      <c r="H3" s="8" t="s">
        <v>21</v>
      </c>
      <c r="I3" s="9" t="s">
        <v>11</v>
      </c>
      <c r="J3" s="13"/>
      <c r="K3" s="3"/>
      <c r="L3" s="17" t="s">
        <v>10</v>
      </c>
      <c r="M3" s="17" t="s">
        <v>7</v>
      </c>
      <c r="N3" s="8" t="s">
        <v>19</v>
      </c>
      <c r="O3" s="8" t="s">
        <v>20</v>
      </c>
      <c r="P3" s="9" t="s">
        <v>18</v>
      </c>
      <c r="Q3" s="8" t="s">
        <v>22</v>
      </c>
      <c r="R3" s="8" t="s">
        <v>21</v>
      </c>
      <c r="S3" s="8" t="s">
        <v>11</v>
      </c>
    </row>
    <row r="4" spans="1:21" x14ac:dyDescent="0.15">
      <c r="A4" s="4" t="s">
        <v>8</v>
      </c>
      <c r="B4" s="11" t="s">
        <v>17</v>
      </c>
      <c r="C4" s="11" t="s">
        <v>17</v>
      </c>
      <c r="D4" s="11" t="s">
        <v>17</v>
      </c>
      <c r="E4" s="11" t="s">
        <v>15</v>
      </c>
      <c r="F4" s="11" t="s">
        <v>17</v>
      </c>
      <c r="G4" s="11" t="s">
        <v>17</v>
      </c>
      <c r="H4" s="11" t="s">
        <v>17</v>
      </c>
      <c r="I4" s="11" t="s">
        <v>15</v>
      </c>
      <c r="J4" s="14"/>
      <c r="K4" s="4" t="s">
        <v>8</v>
      </c>
      <c r="L4" s="11" t="s">
        <v>15</v>
      </c>
      <c r="M4" s="11" t="s">
        <v>15</v>
      </c>
      <c r="N4" s="11" t="s">
        <v>15</v>
      </c>
      <c r="O4" s="11" t="s">
        <v>15</v>
      </c>
      <c r="P4" s="11" t="s">
        <v>15</v>
      </c>
      <c r="Q4" s="11" t="s">
        <v>15</v>
      </c>
      <c r="R4" s="11" t="s">
        <v>15</v>
      </c>
      <c r="S4" s="11" t="s">
        <v>15</v>
      </c>
    </row>
    <row r="5" spans="1:21" x14ac:dyDescent="0.15">
      <c r="A5" s="3" t="s">
        <v>0</v>
      </c>
      <c r="B5" s="18">
        <v>2.0833921599999998</v>
      </c>
      <c r="C5" s="18">
        <v>54.17484966</v>
      </c>
      <c r="D5" s="18">
        <v>0.15936006999999999</v>
      </c>
      <c r="E5" s="18">
        <v>1.7500599999999999</v>
      </c>
      <c r="F5" s="18">
        <v>7.3391330000000005E-2</v>
      </c>
      <c r="G5" s="18">
        <v>7.4623850000000005E-2</v>
      </c>
      <c r="H5" s="18">
        <v>9.9156089499999993</v>
      </c>
      <c r="I5" s="18">
        <v>3.2190403600000002</v>
      </c>
      <c r="J5" s="15"/>
      <c r="K5" s="3" t="s">
        <v>0</v>
      </c>
      <c r="L5" s="24">
        <v>0.34262040343229044</v>
      </c>
      <c r="M5" s="24">
        <v>0.63288538775982983</v>
      </c>
      <c r="N5" s="24">
        <v>5.5530154965582605E-2</v>
      </c>
      <c r="O5" s="24">
        <v>0.30016729894025712</v>
      </c>
      <c r="P5" s="24">
        <v>1.3320813411373337E-2</v>
      </c>
      <c r="Q5" s="24">
        <v>2.4432994685662367E-2</v>
      </c>
      <c r="R5" s="24">
        <v>0.22773254525700815</v>
      </c>
      <c r="S5" s="24">
        <v>0.30955973305018852</v>
      </c>
    </row>
    <row r="6" spans="1:21" x14ac:dyDescent="0.15">
      <c r="A6" s="3" t="s">
        <v>1</v>
      </c>
      <c r="B6" s="18">
        <v>8.1661029999999996E-2</v>
      </c>
      <c r="C6" s="18">
        <v>0.11406793</v>
      </c>
      <c r="D6" s="18">
        <v>7.7480859999999999E-2</v>
      </c>
      <c r="E6" s="18">
        <v>4.5809999999999997E-2</v>
      </c>
      <c r="F6" s="18">
        <v>5.7335039999999997E-2</v>
      </c>
      <c r="G6" s="18">
        <v>1.5126520000000001E-2</v>
      </c>
      <c r="H6" s="18">
        <v>0.36125345000000003</v>
      </c>
      <c r="I6" s="18">
        <v>0.39454131000000003</v>
      </c>
      <c r="J6" s="15"/>
      <c r="K6" s="3" t="s">
        <v>1</v>
      </c>
      <c r="L6" s="24">
        <v>1.3429413617115837E-2</v>
      </c>
      <c r="M6" s="24">
        <v>1.332572707854029E-3</v>
      </c>
      <c r="N6" s="24">
        <v>2.6998759241675854E-2</v>
      </c>
      <c r="O6" s="24">
        <v>7.8572528738747108E-3</v>
      </c>
      <c r="P6" s="24">
        <v>1.0406533983968224E-2</v>
      </c>
      <c r="Q6" s="24">
        <v>4.9526549859403596E-3</v>
      </c>
      <c r="R6" s="24">
        <v>8.2969354747874906E-3</v>
      </c>
      <c r="S6" s="24">
        <v>3.7941152934432822E-2</v>
      </c>
    </row>
    <row r="7" spans="1:21" x14ac:dyDescent="0.15">
      <c r="A7" s="3" t="s">
        <v>6</v>
      </c>
      <c r="B7" s="18">
        <v>1.90199981</v>
      </c>
      <c r="C7" s="18">
        <v>2.67970475</v>
      </c>
      <c r="D7" s="18">
        <v>1.4399792999999999</v>
      </c>
      <c r="E7" s="18">
        <v>0.95125999999999999</v>
      </c>
      <c r="F7" s="18">
        <v>0.33355003999999999</v>
      </c>
      <c r="G7" s="18">
        <v>1.2345481600000001</v>
      </c>
      <c r="H7" s="18">
        <v>16.340901040000002</v>
      </c>
      <c r="I7" s="18">
        <v>3.59420384</v>
      </c>
      <c r="J7" s="15"/>
      <c r="K7" s="3" t="s">
        <v>6</v>
      </c>
      <c r="L7" s="24">
        <v>0.31278986008584186</v>
      </c>
      <c r="M7" s="24">
        <v>3.1305042661480785E-2</v>
      </c>
      <c r="N7" s="24">
        <v>0.50177107525260978</v>
      </c>
      <c r="O7" s="24">
        <v>0.16315848873176289</v>
      </c>
      <c r="P7" s="24">
        <v>6.0540636696406955E-2</v>
      </c>
      <c r="Q7" s="24">
        <v>0.40421002980245929</v>
      </c>
      <c r="R7" s="24">
        <v>0.37530271760385353</v>
      </c>
      <c r="S7" s="24">
        <v>0.34563741264752657</v>
      </c>
    </row>
    <row r="8" spans="1:21" x14ac:dyDescent="0.15">
      <c r="A8" s="3" t="s">
        <v>2</v>
      </c>
      <c r="B8" s="18">
        <v>3.0545019999999999E-2</v>
      </c>
      <c r="C8" s="18">
        <v>12.99999</v>
      </c>
      <c r="D8" s="18">
        <v>0.45388163999999998</v>
      </c>
      <c r="E8" s="18">
        <v>0.19658</v>
      </c>
      <c r="F8" s="18">
        <v>0.59624978000000006</v>
      </c>
      <c r="G8" s="18">
        <v>5.4959309999999997E-2</v>
      </c>
      <c r="H8" s="18">
        <v>2.5347862000000001</v>
      </c>
      <c r="I8" s="18">
        <v>0.78792227999999997</v>
      </c>
      <c r="J8" s="15"/>
      <c r="K8" s="3" t="s">
        <v>2</v>
      </c>
      <c r="L8" s="24">
        <v>5.0232247563259435E-3</v>
      </c>
      <c r="M8" s="24">
        <v>0.15186943320857405</v>
      </c>
      <c r="N8" s="24">
        <v>0.1581583002896069</v>
      </c>
      <c r="O8" s="24">
        <v>3.3717065486712307E-2</v>
      </c>
      <c r="P8" s="24">
        <v>0.10822166686381623</v>
      </c>
      <c r="Q8" s="24">
        <v>1.7994522249356878E-2</v>
      </c>
      <c r="R8" s="24">
        <v>5.8216627533333676E-2</v>
      </c>
      <c r="S8" s="24">
        <v>7.5770721514375763E-2</v>
      </c>
      <c r="U8" s="21"/>
    </row>
    <row r="9" spans="1:21" x14ac:dyDescent="0.15">
      <c r="A9" s="3" t="s">
        <v>3</v>
      </c>
      <c r="B9" s="18">
        <v>1.5801523000000002</v>
      </c>
      <c r="C9" s="18">
        <v>4.0752300000000004</v>
      </c>
      <c r="D9" s="18">
        <v>0</v>
      </c>
      <c r="E9" s="18">
        <v>0.69130000000000003</v>
      </c>
      <c r="F9" s="18">
        <v>3.7936129200000002</v>
      </c>
      <c r="G9" s="18">
        <v>0.45903951999999998</v>
      </c>
      <c r="H9" s="18">
        <v>8.1155147799999998</v>
      </c>
      <c r="I9" s="18">
        <v>0.70805099000000005</v>
      </c>
      <c r="J9" s="15"/>
      <c r="K9" s="3" t="s">
        <v>3</v>
      </c>
      <c r="L9" s="24">
        <v>0.25986102324128058</v>
      </c>
      <c r="M9" s="24">
        <v>4.7607949721082655E-2</v>
      </c>
      <c r="N9" s="24">
        <v>0</v>
      </c>
      <c r="O9" s="24">
        <v>0.11857059401243372</v>
      </c>
      <c r="P9" s="24">
        <v>0.68855558091528202</v>
      </c>
      <c r="Q9" s="24">
        <v>0.15029658953094757</v>
      </c>
      <c r="R9" s="24">
        <v>0.18638964548115511</v>
      </c>
      <c r="S9" s="24">
        <v>6.8089881125417681E-2</v>
      </c>
      <c r="U9" s="21"/>
    </row>
    <row r="10" spans="1:21" x14ac:dyDescent="0.15">
      <c r="A10" s="3" t="s">
        <v>12</v>
      </c>
      <c r="B10" s="18">
        <v>0.40300885000000003</v>
      </c>
      <c r="C10" s="18">
        <v>11.55593719</v>
      </c>
      <c r="D10" s="18">
        <v>0.73909148999999985</v>
      </c>
      <c r="E10" s="18">
        <v>2.1952720000000001</v>
      </c>
      <c r="F10" s="18">
        <v>0.65538405</v>
      </c>
      <c r="G10" s="18">
        <v>1.2159271</v>
      </c>
      <c r="H10" s="18">
        <v>6.2725236799999999</v>
      </c>
      <c r="I10" s="18">
        <v>1.6950108800000001</v>
      </c>
      <c r="J10" s="15"/>
      <c r="K10" s="3" t="s">
        <v>13</v>
      </c>
      <c r="L10" s="24">
        <v>6.6276074867145249E-2</v>
      </c>
      <c r="M10" s="24">
        <v>0.13499961394117857</v>
      </c>
      <c r="N10" s="24">
        <v>0.25754171025052475</v>
      </c>
      <c r="O10" s="24">
        <v>0.37652929995495937</v>
      </c>
      <c r="P10" s="24">
        <v>0.11895476812915332</v>
      </c>
      <c r="Q10" s="24">
        <v>0.39811320874563361</v>
      </c>
      <c r="R10" s="24">
        <v>0.14406152864986224</v>
      </c>
      <c r="S10" s="24">
        <v>0.16300109872805857</v>
      </c>
      <c r="U10" s="21"/>
    </row>
    <row r="11" spans="1:21" x14ac:dyDescent="0.15">
      <c r="A11" s="3" t="s">
        <v>4</v>
      </c>
      <c r="B11" s="25">
        <v>6.0807591700000003</v>
      </c>
      <c r="C11" s="20">
        <v>85.599779530000006</v>
      </c>
      <c r="D11" s="20">
        <v>2.8697933600000001</v>
      </c>
      <c r="E11" s="20">
        <v>5.8302819999999995</v>
      </c>
      <c r="F11" s="20">
        <v>5.5095231599999996</v>
      </c>
      <c r="G11" s="20">
        <v>3.0542244599999999</v>
      </c>
      <c r="H11" s="20">
        <v>43.540588099999994</v>
      </c>
      <c r="I11" s="20">
        <v>10.398769660000001</v>
      </c>
      <c r="J11" s="16"/>
      <c r="K11" s="3" t="s">
        <v>4</v>
      </c>
      <c r="L11" s="23">
        <v>6.0807591700000003</v>
      </c>
      <c r="M11" s="23">
        <v>85.599779530000006</v>
      </c>
      <c r="N11" s="23">
        <v>2.8697933600000001</v>
      </c>
      <c r="O11" s="23">
        <v>5.8302819999999995</v>
      </c>
      <c r="P11" s="5">
        <v>5.5095231599999996</v>
      </c>
      <c r="Q11" s="5">
        <v>3.0542244599999999</v>
      </c>
      <c r="R11" s="5">
        <v>43.540588099999994</v>
      </c>
      <c r="S11" s="5">
        <v>10.398769660000001</v>
      </c>
      <c r="U11" s="21"/>
    </row>
    <row r="12" spans="1:21" x14ac:dyDescent="0.15">
      <c r="A12" s="26"/>
      <c r="B12" s="26"/>
      <c r="C12" s="19"/>
      <c r="D12" s="19"/>
      <c r="E12" s="19"/>
      <c r="F12" s="19"/>
      <c r="G12" s="19"/>
      <c r="H12" s="19"/>
      <c r="I12" s="19"/>
      <c r="U12" s="21"/>
    </row>
    <row r="13" spans="1:21" x14ac:dyDescent="0.15">
      <c r="A13" s="10" t="s">
        <v>14</v>
      </c>
      <c r="U13" s="21"/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2024-04-30T02:00:53Z</cp:lastPrinted>
  <dcterms:created xsi:type="dcterms:W3CDTF">2006-02-04T05:39:07Z</dcterms:created>
  <dcterms:modified xsi:type="dcterms:W3CDTF">2024-07-17T04:22:09Z</dcterms:modified>
</cp:coreProperties>
</file>