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51F8C90A-9356-432F-A0AA-C2973B2F87F2}" xr6:coauthVersionLast="47" xr6:coauthVersionMax="47" xr10:uidLastSave="{00000000-0000-0000-0000-000000000000}"/>
  <bookViews>
    <workbookView xWindow="2730" yWindow="930" windowWidth="21705" windowHeight="17070" tabRatio="530" xr2:uid="{00000000-000D-0000-FFFF-FFFF00000000}"/>
  </bookViews>
  <sheets>
    <sheet name="グラフ" sheetId="21869" r:id="rId1"/>
    <sheet name="データ" sheetId="21868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">#REF!</definedName>
    <definedName name="_BKWH">#REF!</definedName>
    <definedName name="_BTU1980">#REF!</definedName>
    <definedName name="_BTU1981">#REF!</definedName>
    <definedName name="_BTU1982">#REF!</definedName>
    <definedName name="_BTU1983">#REF!</definedName>
    <definedName name="_BTU1984">#REF!</definedName>
    <definedName name="_BTU1985">#REF!</definedName>
    <definedName name="_BTU1986">#REF!</definedName>
    <definedName name="_BTU1987">#REF!</definedName>
    <definedName name="_BTU1988">#REF!</definedName>
    <definedName name="_BTU1989">#REF!</definedName>
    <definedName name="_BTU1990">#REF!</definedName>
    <definedName name="_CVF1980">#N/A</definedName>
    <definedName name="_CVF1981">#N/A</definedName>
    <definedName name="_CVF1982">#N/A</definedName>
    <definedName name="_CVF1983">#N/A</definedName>
    <definedName name="_CVF1984">#N/A</definedName>
    <definedName name="_CVF1985">#N/A</definedName>
    <definedName name="_CVF1986">#N/A</definedName>
    <definedName name="_CVF1987">#N/A</definedName>
    <definedName name="_CVF1988">#N/A</definedName>
    <definedName name="_CVF1989">#N/A</definedName>
    <definedName name="_CVF1990">#N/A</definedName>
    <definedName name="_DATABASE">#REF!</definedName>
    <definedName name="_Fill" hidden="1">#REF!</definedName>
    <definedName name="_Key1" hidden="1">#REF!</definedName>
    <definedName name="_Key2" hidden="1">#REF!</definedName>
    <definedName name="_LOOKUP">#REF!</definedName>
    <definedName name="_MKW">#REF!</definedName>
    <definedName name="_MMKWH">#REF!</definedName>
    <definedName name="_Order1" hidden="1">255</definedName>
    <definedName name="_Order2" hidden="1">255</definedName>
    <definedName name="_P">#REF!</definedName>
    <definedName name="_QBTU">#REF!</definedName>
    <definedName name="_Regression_Int" hidden="1">1</definedName>
    <definedName name="_Sort" hidden="1">#REF!</definedName>
    <definedName name="_STD">#REF!</definedName>
    <definedName name="_STD1980">#REF!</definedName>
    <definedName name="_STD1981">#REF!</definedName>
    <definedName name="_STD1982">#REF!</definedName>
    <definedName name="_STD1983">#REF!</definedName>
    <definedName name="_STD1984">#REF!</definedName>
    <definedName name="_STD1985">#REF!</definedName>
    <definedName name="_STD1986">#REF!</definedName>
    <definedName name="_STD1987">#REF!</definedName>
    <definedName name="_STD1988">#REF!</definedName>
    <definedName name="_STD1989">#REF!</definedName>
    <definedName name="_STD1990">#REF!</definedName>
    <definedName name="\I">#REF!</definedName>
    <definedName name="\P">#REF!</definedName>
    <definedName name="A">#REF!</definedName>
    <definedName name="aa">'[1]Oil Consumption – barrels'!#REF!</definedName>
    <definedName name="AFRICA">#REF!</definedName>
    <definedName name="AGGREGATES">#REF!</definedName>
    <definedName name="ALL_DATA">#REF!</definedName>
    <definedName name="ARABOPEC">#REF!</definedName>
    <definedName name="BaseYear">2018</definedName>
    <definedName name="BKWH1980">#REF!</definedName>
    <definedName name="BKWH1981">#REF!</definedName>
    <definedName name="BKWH1982">#REF!</definedName>
    <definedName name="BKWH1983">#REF!</definedName>
    <definedName name="BKWH1984">#REF!</definedName>
    <definedName name="BKWH1985">#REF!</definedName>
    <definedName name="BKWH1986">#REF!</definedName>
    <definedName name="BKWH1987">#REF!</definedName>
    <definedName name="BKWH1988">#REF!</definedName>
    <definedName name="BKWH1989">#REF!</definedName>
    <definedName name="BKWH1990">#REF!</definedName>
    <definedName name="BKWH1991">#REF!</definedName>
    <definedName name="BKWH1992">#REF!</definedName>
    <definedName name="BKWH1993">#REF!</definedName>
    <definedName name="BKWH1994">#REF!</definedName>
    <definedName name="BKWH1995">#REF!</definedName>
    <definedName name="BKWH1996">#REF!</definedName>
    <definedName name="BKWH1997">#REF!</definedName>
    <definedName name="BKWH1998">#REF!</definedName>
    <definedName name="BKWH1999">#REF!</definedName>
    <definedName name="CAAGR_tolerance">200</definedName>
    <definedName name="COAL_PRODUCTION">#REF!</definedName>
    <definedName name="Coal_trade">#REF!</definedName>
    <definedName name="coaldemand">#REF!</definedName>
    <definedName name="COUNTRY">#REF!</definedName>
    <definedName name="CPE">#REF!</definedName>
    <definedName name="CreateRegions">#REF!</definedName>
    <definedName name="_xlnm.Criteria">#REF!</definedName>
    <definedName name="Criteria_MI">#REF!</definedName>
    <definedName name="CSVfilepath">#REF!</definedName>
    <definedName name="CV_GEO">#REF!</definedName>
    <definedName name="DASH">#REF!</definedName>
    <definedName name="DATA">#REF!</definedName>
    <definedName name="_xlnm.Database">#REF!</definedName>
    <definedName name="Database_MI">#REF!</definedName>
    <definedName name="deflator_year">"$2018"</definedName>
    <definedName name="DeflatorYear">"$2018"</definedName>
    <definedName name="DW_2021">[2]DW_2021!$A$3</definedName>
    <definedName name="DW_EDO_022WV">[3]DW_EDO_022WV!$A$3:$A$3</definedName>
    <definedName name="DW_EDO_C2022">[4]DW_EDO_C2022!$A$3:$A$3</definedName>
    <definedName name="DW_ESIO_C2022">[4]DW_ESIO_C2022!$A$3:$A$3</definedName>
    <definedName name="DWdata">#REF!</definedName>
    <definedName name="EASTERNEUROPE">#REF!</definedName>
    <definedName name="EEC">#REF!</definedName>
    <definedName name="esio_other">[5]_esio_other!$A$4:$BD$4</definedName>
    <definedName name="esio_steps">[5]_esio_steps!$A$4:$BD$4</definedName>
    <definedName name="_xlnm.Extract">#REF!</definedName>
    <definedName name="Extract_MI">#REF!</definedName>
    <definedName name="FAREAST">#REF!</definedName>
    <definedName name="FIPS">#REF!</definedName>
    <definedName name="GAS_PRODUCTION">#REF!</definedName>
    <definedName name="gasdemand">#REF!</definedName>
    <definedName name="GRID3">#REF!</definedName>
    <definedName name="GRIDS">#REF!</definedName>
    <definedName name="HEADER">#REF!</definedName>
    <definedName name="IEA">#REF!</definedName>
    <definedName name="INI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UNK">#REF!</definedName>
    <definedName name="KAFRICA">#REF!</definedName>
    <definedName name="KARABOPEC">#REF!</definedName>
    <definedName name="KCPE">#REF!</definedName>
    <definedName name="KEASTERNEUROPE">#REF!</definedName>
    <definedName name="KEEC">#REF!</definedName>
    <definedName name="KFAREAST">#REF!</definedName>
    <definedName name="KFSU">#REF!</definedName>
    <definedName name="KGRID3">#REF!</definedName>
    <definedName name="KIEA">#REF!</definedName>
    <definedName name="KMIDEAST">#REF!</definedName>
    <definedName name="KNATO">#REF!</definedName>
    <definedName name="KNORTHAMERICA">#REF!</definedName>
    <definedName name="KNORTHSEA">#REF!</definedName>
    <definedName name="KOAPEC">#REF!</definedName>
    <definedName name="KOECD">#REF!</definedName>
    <definedName name="KOECDEUROPE">#REF!</definedName>
    <definedName name="KOPEC">#REF!</definedName>
    <definedName name="KPERSIANGULF">#REF!</definedName>
    <definedName name="KSOUTHAMERICA">#REF!</definedName>
    <definedName name="KUSTERRITORIES">#REF!</definedName>
    <definedName name="KWESTERNEUROPE">#REF!</definedName>
    <definedName name="LastHistYear">2020</definedName>
    <definedName name="LEAP">#REF!</definedName>
    <definedName name="MIDEAST">#REF!</definedName>
    <definedName name="MMC_PC1980">#N/A</definedName>
    <definedName name="MMC_PC1981">#N/A</definedName>
    <definedName name="MMC_PC1982">#N/A</definedName>
    <definedName name="MMC_PC1983">#N/A</definedName>
    <definedName name="MMC_PC1984">#N/A</definedName>
    <definedName name="MMC_PC1985">#N/A</definedName>
    <definedName name="MMC_PC1986">#N/A</definedName>
    <definedName name="MMC_PC1987">#N/A</definedName>
    <definedName name="MMC_PC1988">#N/A</definedName>
    <definedName name="MMC_PC1989">#N/A</definedName>
    <definedName name="MMC_PC1990">#N/A</definedName>
    <definedName name="MtoeToBcmeq">41.868/36.1</definedName>
    <definedName name="MtoeToTWh">1/0.086</definedName>
    <definedName name="NATO">#REF!</definedName>
    <definedName name="Natural_gas_trade">#REF!</definedName>
    <definedName name="NONLEAP">#REF!</definedName>
    <definedName name="NORTHAMERICA">#REF!</definedName>
    <definedName name="NORTHSEA">#REF!</definedName>
    <definedName name="NOW">#REF!</definedName>
    <definedName name="OAPEC">#REF!</definedName>
    <definedName name="OECD">#REF!</definedName>
    <definedName name="OECDEUROPE">#REF!</definedName>
    <definedName name="OECDOTHER">#REF!</definedName>
    <definedName name="Oil_trade">#REF!</definedName>
    <definedName name="oildemand">#REF!</definedName>
    <definedName name="OPEC">#REF!</definedName>
    <definedName name="OUT">#REF!</definedName>
    <definedName name="outputFilePath">#REF!</definedName>
    <definedName name="PERCAPITA">#N/A</definedName>
    <definedName name="PERSIANGULF">#REF!</definedName>
    <definedName name="_xlnm.Print_Area" localSheetId="0">グラフ!$A$2:$H$25</definedName>
    <definedName name="_xlnm.Print_Area">#REF!</definedName>
    <definedName name="Print_Area_MI">#REF!</definedName>
    <definedName name="_xlnm.Print_Titles">#REF!,#REF!</definedName>
    <definedName name="Print_Titles_MI">#REF!,#REF!</definedName>
    <definedName name="Print1">#REF!</definedName>
    <definedName name="PublicationCSV">OFFSET(#REF!,0,0,COUNTA(#REF!),2)</definedName>
    <definedName name="QBTU1980">#REF!</definedName>
    <definedName name="QBTU1981">#REF!</definedName>
    <definedName name="QBTU1982">#REF!</definedName>
    <definedName name="QBTU1983">#REF!</definedName>
    <definedName name="QBTU1984">#REF!</definedName>
    <definedName name="QBTU1985">#REF!</definedName>
    <definedName name="QBTU1986">#REF!</definedName>
    <definedName name="QBTU1987">#REF!</definedName>
    <definedName name="QBTU1988">#REF!</definedName>
    <definedName name="QBTU1989">#REF!</definedName>
    <definedName name="QBTU1990">#REF!</definedName>
    <definedName name="QBTU1991">#REF!</definedName>
    <definedName name="QBTU1992">#REF!</definedName>
    <definedName name="QBTU1993">#REF!</definedName>
    <definedName name="QBTU1994">#REF!</definedName>
    <definedName name="QBTU1995">#REF!</definedName>
    <definedName name="QBTU1996">#REF!</definedName>
    <definedName name="QBTU1997">#REF!</definedName>
    <definedName name="QBTU1998">#REF!</definedName>
    <definedName name="QBTU1999">#REF!</definedName>
    <definedName name="REGION">#REF!</definedName>
    <definedName name="REGN">#REF!</definedName>
    <definedName name="RoundFactorLong">4</definedName>
    <definedName name="RoundFactorMed">3</definedName>
    <definedName name="RoundFactorShort">3</definedName>
    <definedName name="ROW">#N/A</definedName>
    <definedName name="SCALE">#REF!</definedName>
    <definedName name="ScenariosCSV">OFFSET(#REF!,0,0,COUNTA(#REF!),3)</definedName>
    <definedName name="SheetsToCreate">#REF!</definedName>
    <definedName name="SmallestNonZeroValue">0.00001</definedName>
    <definedName name="SORT">#REF!</definedName>
    <definedName name="SOUTHAMERICA">#REF!</definedName>
    <definedName name="SQL_connection_name">#REF!</definedName>
    <definedName name="SQL_statement">#REF!</definedName>
    <definedName name="STUB">#REF!</definedName>
    <definedName name="SumTolerance">0.005</definedName>
    <definedName name="TABLE_PRINT">#REF!</definedName>
    <definedName name="TOP_BORDER">#REF!</definedName>
    <definedName name="UNIONS">#REF!</definedName>
    <definedName name="USTERRITORIES">#REF!</definedName>
    <definedName name="WESTERNEUROPE">#REF!</definedName>
    <definedName name="YearsCSV">OFFSET(#REF!,0,0,COUNTA(#REF!),1)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<sst xmlns="http://schemas.openxmlformats.org/spreadsheetml/2006/main" count="34" uniqueCount="23">
  <si>
    <t>資料：EIA「International Energy Statistics」を基に作成</t>
    <rPh sb="0" eb="2">
      <t>シリョウ</t>
    </rPh>
    <rPh sb="40" eb="41">
      <t>モト</t>
    </rPh>
    <rPh sb="42" eb="44">
      <t>サクセイ</t>
    </rPh>
    <phoneticPr fontId="17"/>
  </si>
  <si>
    <t>【第223-1-5】世界の設備容量の推移</t>
    <rPh sb="13" eb="15">
      <t>セツビ</t>
    </rPh>
    <rPh sb="15" eb="17">
      <t>ヨウリョウ</t>
    </rPh>
    <phoneticPr fontId="17"/>
  </si>
  <si>
    <t>原子力</t>
    <rPh sb="0" eb="3">
      <t>ゲンシリョク</t>
    </rPh>
    <phoneticPr fontId="17"/>
  </si>
  <si>
    <t>合計</t>
    <rPh sb="0" eb="2">
      <t>ゴウケイ</t>
    </rPh>
    <phoneticPr fontId="17"/>
  </si>
  <si>
    <t>化石燃料</t>
    <rPh sb="0" eb="4">
      <t>カセキネンリョウ</t>
    </rPh>
    <phoneticPr fontId="17"/>
  </si>
  <si>
    <t>再生可能エネルギー</t>
    <rPh sb="0" eb="4">
      <t>サイセイカノウ</t>
    </rPh>
    <phoneticPr fontId="17"/>
  </si>
  <si>
    <t>水力発電</t>
    <rPh sb="0" eb="4">
      <t>スイリョクハツデン</t>
    </rPh>
    <phoneticPr fontId="17"/>
  </si>
  <si>
    <t>(億kW)</t>
    <rPh sb="1" eb="2">
      <t>オク</t>
    </rPh>
    <phoneticPr fontId="17"/>
  </si>
  <si>
    <t>https://www.eia.gov/international/data/world/electricity/electricity-capacity</t>
    <phoneticPr fontId="17"/>
  </si>
  <si>
    <t>伸び率</t>
    <rPh sb="0" eb="1">
      <t>ノ</t>
    </rPh>
    <rPh sb="2" eb="3">
      <t>リツ</t>
    </rPh>
    <phoneticPr fontId="17"/>
  </si>
  <si>
    <t>1980年代</t>
    <rPh sb="4" eb="6">
      <t>ネンダイ</t>
    </rPh>
    <phoneticPr fontId="17"/>
  </si>
  <si>
    <t>1990年代</t>
    <rPh sb="4" eb="6">
      <t>ネンダイ</t>
    </rPh>
    <phoneticPr fontId="17"/>
  </si>
  <si>
    <t>2000年代</t>
    <rPh sb="4" eb="6">
      <t>ネンダイ</t>
    </rPh>
    <phoneticPr fontId="17"/>
  </si>
  <si>
    <t>2010年代</t>
    <rPh sb="4" eb="6">
      <t>ネンダイ</t>
    </rPh>
    <phoneticPr fontId="17"/>
  </si>
  <si>
    <t>1980年代-1990年代</t>
    <rPh sb="4" eb="6">
      <t>ネンダイ</t>
    </rPh>
    <rPh sb="11" eb="13">
      <t>ネンダイ</t>
    </rPh>
    <phoneticPr fontId="17"/>
  </si>
  <si>
    <t>世界</t>
    <rPh sb="0" eb="2">
      <t>セカイ</t>
    </rPh>
    <phoneticPr fontId="17"/>
  </si>
  <si>
    <t>【第223-1-5】世界の設備容量の推移</t>
    <phoneticPr fontId="17"/>
  </si>
  <si>
    <t>水力</t>
    <rPh sb="0" eb="2">
      <t>スイリョク</t>
    </rPh>
    <phoneticPr fontId="17"/>
  </si>
  <si>
    <t>原子力伸び率</t>
    <rPh sb="0" eb="3">
      <t>ゲンシリョク</t>
    </rPh>
    <rPh sb="3" eb="4">
      <t>ノ</t>
    </rPh>
    <rPh sb="5" eb="6">
      <t>リツ</t>
    </rPh>
    <phoneticPr fontId="17"/>
  </si>
  <si>
    <t>資料：EIA「International Energy Statistics」</t>
    <rPh sb="0" eb="2">
      <t>シリョウ</t>
    </rPh>
    <phoneticPr fontId="17"/>
  </si>
  <si>
    <t>増加率（右軸）</t>
    <rPh sb="0" eb="3">
      <t>ゾウカリツ</t>
    </rPh>
    <rPh sb="4" eb="6">
      <t>ミギジク</t>
    </rPh>
    <phoneticPr fontId="17"/>
  </si>
  <si>
    <t>設備容量の割合（2021年）</t>
    <rPh sb="12" eb="13">
      <t>ネン</t>
    </rPh>
    <phoneticPr fontId="17"/>
  </si>
  <si>
    <t>資料：日本原子力産業協会「世界の原子力発電開発の動向2023年版」を基に作成</t>
    <rPh sb="0" eb="2">
      <t>シリョウ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</si>
</sst>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0.0%"/>
    <numFmt numFmtId="179" formatCode="0.0"/>
  </numFmts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明朝"/>
      <family val="1"/>
      <charset val="128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0"/>
      <name val="Geneva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u/>
      <sz val="10"/>
      <color indexed="12"/>
      <name val="Arial"/>
      <family val="2"/>
    </font>
    <font>
      <sz val="11"/>
      <name val="Arial"/>
      <family val="2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50"/>
      </bottom>
      <diagonal/>
    </border>
  </borders>
  <cellStyleXfs count="38">
    <xf numFmtId="0" fontId="0" fillId="0" borderId="0"/>
    <xf numFmtId="177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>
      <alignment horizontal="right"/>
    </xf>
    <xf numFmtId="0" fontId="22" fillId="0" borderId="0"/>
    <xf numFmtId="0" fontId="23" fillId="0" borderId="0"/>
    <xf numFmtId="0" fontId="24" fillId="0" borderId="0"/>
    <xf numFmtId="0" fontId="25" fillId="0" borderId="1" applyNumberFormat="0" applyAlignment="0"/>
    <xf numFmtId="0" fontId="26" fillId="0" borderId="0" applyAlignment="0">
      <alignment horizontal="left"/>
    </xf>
    <xf numFmtId="0" fontId="26" fillId="0" borderId="0">
      <alignment horizontal="right"/>
    </xf>
    <xf numFmtId="178" fontId="26" fillId="0" borderId="0">
      <alignment horizontal="right"/>
    </xf>
    <xf numFmtId="179" fontId="27" fillId="0" borderId="0">
      <alignment horizontal="right"/>
    </xf>
    <xf numFmtId="0" fontId="28" fillId="0" borderId="0"/>
    <xf numFmtId="0" fontId="29" fillId="0" borderId="0"/>
    <xf numFmtId="0" fontId="18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8" fillId="0" borderId="0"/>
    <xf numFmtId="0" fontId="32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/>
    <xf numFmtId="0" fontId="18" fillId="0" borderId="0"/>
    <xf numFmtId="0" fontId="9" fillId="0" borderId="0">
      <alignment vertical="center"/>
    </xf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8" fillId="0" borderId="0">
      <alignment vertical="center"/>
    </xf>
    <xf numFmtId="0" fontId="34" fillId="0" borderId="0" applyNumberForma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/>
    <xf numFmtId="0" fontId="16" fillId="0" borderId="0" xfId="33" applyFont="1"/>
    <xf numFmtId="0" fontId="16" fillId="0" borderId="0" xfId="33" applyFont="1" applyAlignment="1">
      <alignment horizontal="center"/>
    </xf>
    <xf numFmtId="0" fontId="34" fillId="0" borderId="0" xfId="35" applyAlignment="1">
      <alignment vertical="center"/>
    </xf>
    <xf numFmtId="0" fontId="6" fillId="0" borderId="0" xfId="37">
      <alignment vertical="center"/>
    </xf>
    <xf numFmtId="10" fontId="6" fillId="0" borderId="0" xfId="37" applyNumberFormat="1">
      <alignment vertical="center"/>
    </xf>
    <xf numFmtId="178" fontId="6" fillId="0" borderId="0" xfId="37" applyNumberFormat="1">
      <alignment vertical="center"/>
    </xf>
    <xf numFmtId="0" fontId="6" fillId="2" borderId="0" xfId="37" applyFill="1">
      <alignment vertical="center"/>
    </xf>
    <xf numFmtId="0" fontId="5" fillId="0" borderId="0" xfId="37" applyFont="1">
      <alignment vertical="center"/>
    </xf>
    <xf numFmtId="0" fontId="4" fillId="0" borderId="0" xfId="37" applyFont="1">
      <alignment vertical="center"/>
    </xf>
    <xf numFmtId="0" fontId="3" fillId="0" borderId="0" xfId="37" applyFont="1">
      <alignment vertical="center"/>
    </xf>
    <xf numFmtId="0" fontId="35" fillId="0" borderId="0" xfId="33" applyFont="1"/>
    <xf numFmtId="0" fontId="2" fillId="0" borderId="0" xfId="37" applyFont="1">
      <alignment vertical="center"/>
    </xf>
    <xf numFmtId="0" fontId="1" fillId="0" borderId="0" xfId="37" applyFont="1">
      <alignment vertical="center"/>
    </xf>
    <xf numFmtId="0" fontId="36" fillId="0" borderId="0" xfId="0" applyFont="1" applyAlignment="1">
      <alignment vertical="center"/>
    </xf>
  </cellXfs>
  <cellStyles count="38">
    <cellStyle name="C01_Main head" xfId="5" xr:uid="{00000000-0005-0000-0000-000000000000}"/>
    <cellStyle name="C02_Column heads" xfId="6" xr:uid="{00000000-0005-0000-0000-000001000000}"/>
    <cellStyle name="C03_Sub head bold" xfId="7" xr:uid="{00000000-0005-0000-0000-000002000000}"/>
    <cellStyle name="C03a_Sub head" xfId="8" xr:uid="{00000000-0005-0000-0000-000003000000}"/>
    <cellStyle name="C04_Total text white bold" xfId="9" xr:uid="{00000000-0005-0000-0000-000004000000}"/>
    <cellStyle name="C04a_Total text black with rule" xfId="10" xr:uid="{00000000-0005-0000-0000-000005000000}"/>
    <cellStyle name="C05_Main text" xfId="11" xr:uid="{00000000-0005-0000-0000-000006000000}"/>
    <cellStyle name="C06_Figs" xfId="12" xr:uid="{00000000-0005-0000-0000-000007000000}"/>
    <cellStyle name="C07_Figs 1 dec percent" xfId="13" xr:uid="{00000000-0005-0000-0000-000008000000}"/>
    <cellStyle name="C08_Figs 1 decimal" xfId="14" xr:uid="{00000000-0005-0000-0000-000009000000}"/>
    <cellStyle name="C09_Notes" xfId="15" xr:uid="{00000000-0005-0000-0000-00000A000000}"/>
    <cellStyle name="Comma [0]" xfId="1" xr:uid="{00000000-0005-0000-0000-00000B000000}"/>
    <cellStyle name="Currency [0]" xfId="2" xr:uid="{00000000-0005-0000-0000-00000C000000}"/>
    <cellStyle name="Hyperlink 2" xfId="32" xr:uid="{708F081B-253E-4298-A734-57EF2EAD9066}"/>
    <cellStyle name="Normal 11" xfId="29" xr:uid="{B167C795-13B6-4148-A24C-FC20B7C6F6BA}"/>
    <cellStyle name="Normal 2" xfId="26" xr:uid="{54D30F8C-7582-4ACB-A377-BECF3190D191}"/>
    <cellStyle name="Normal_Imports and exports Singapore Update" xfId="16" xr:uid="{00000000-0005-0000-0000-00000D000000}"/>
    <cellStyle name="Per cent 2" xfId="31" xr:uid="{BD47A70A-B33A-4C51-A730-AA6C9144D3D6}"/>
    <cellStyle name="パーセント 2" xfId="28" xr:uid="{7544205B-DF1C-41C4-812C-D606D746EF84}"/>
    <cellStyle name="ハイパーリンク" xfId="35" builtinId="8"/>
    <cellStyle name="ハイパーリンク 2" xfId="21" xr:uid="{00000000-0005-0000-0000-000010000000}"/>
    <cellStyle name="ハイパーリンク 3" xfId="27" xr:uid="{2219D6CD-6A20-49E9-A1EE-74487D9539A0}"/>
    <cellStyle name="桁区切り 2" xfId="24" xr:uid="{03742ADC-31AE-45D9-9F29-9195723F671C}"/>
    <cellStyle name="標準" xfId="0" builtinId="0"/>
    <cellStyle name="標準 10" xfId="25" xr:uid="{B3E2FCA2-6DB2-4549-A8B9-A838FFEC17C9}"/>
    <cellStyle name="標準 11" xfId="30" xr:uid="{C2E88782-5ACB-45E5-BC98-46550ABA2ED8}"/>
    <cellStyle name="標準 11 2" xfId="34" xr:uid="{8FE941A6-ECD3-42BC-8F35-005963F17941}"/>
    <cellStyle name="標準 12" xfId="36" xr:uid="{4C48C17C-ABE7-437A-A150-69B2A0986A16}"/>
    <cellStyle name="標準 13" xfId="37" xr:uid="{DB08CF09-1805-4268-8C06-340106F23AE8}"/>
    <cellStyle name="標準 2" xfId="3" xr:uid="{00000000-0005-0000-0000-000012000000}"/>
    <cellStyle name="標準 3" xfId="4" xr:uid="{00000000-0005-0000-0000-000013000000}"/>
    <cellStyle name="標準 4" xfId="17" xr:uid="{00000000-0005-0000-0000-000014000000}"/>
    <cellStyle name="標準 5" xfId="18" xr:uid="{00000000-0005-0000-0000-000015000000}"/>
    <cellStyle name="標準 6" xfId="19" xr:uid="{00000000-0005-0000-0000-000016000000}"/>
    <cellStyle name="標準 7" xfId="20" xr:uid="{00000000-0005-0000-0000-000017000000}"/>
    <cellStyle name="標準 8" xfId="22" xr:uid="{00000000-0005-0000-0000-000018000000}"/>
    <cellStyle name="標準 9" xfId="23" xr:uid="{1FFCB76A-A3CE-4A43-89ED-1F42EF4B97DB}"/>
    <cellStyle name="標準_22301010" xfId="33" xr:uid="{43744C86-3B3F-4D4E-B6BF-BD3070B678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0.10094127326659787"/>
          <c:w val="0.84896303587051614"/>
          <c:h val="0.7143191610672862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データ!$B$6</c:f>
              <c:strCache>
                <c:ptCount val="1"/>
                <c:pt idx="0">
                  <c:v>化石燃料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0"/>
              <c:layout>
                <c:manualLayout>
                  <c:x val="6.3759459417573383E-2"/>
                  <c:y val="-5.5189988275386813E-2"/>
                </c:manualLayout>
              </c:layout>
              <c:tx>
                <c:rich>
                  <a:bodyPr/>
                  <a:lstStyle/>
                  <a:p>
                    <a:fld id="{6B1E0934-0211-441A-85D5-610628C2BA47}" type="CELLREF">
                      <a:rPr lang="en-US" altLang="ja-JP" sz="800"/>
                      <a:pPr/>
                      <a:t>[CELLREF]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{6B1E0934-0211-441A-85D5-610628C2BA47}</c15:txfldGUID>
                      <c15:f>データ!$C$24</c15:f>
                      <c15:dlblFieldTableCache>
                        <c:ptCount val="1"/>
                        <c:pt idx="0">
                          <c:v>55.4%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AE15-4E92-A58D-6B7DCEBFFBD2}"/>
                </c:ext>
              </c:extLst>
            </c:dLbl>
            <c:spPr>
              <a:noFill/>
              <a:ln w="6350">
                <a:solidFill>
                  <a:schemeClr val="accent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データ!$C$4:$AR$4</c:f>
              <c:numCache>
                <c:formatCode>General</c:formatCode>
                <c:ptCount val="42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1">
                  <c:v>2021</c:v>
                </c:pt>
              </c:numCache>
            </c:numRef>
          </c:cat>
          <c:val>
            <c:numRef>
              <c:f>データ!$C$6:$AR$6</c:f>
              <c:numCache>
                <c:formatCode>General</c:formatCode>
                <c:ptCount val="42"/>
                <c:pt idx="0">
                  <c:v>13.635218500000001</c:v>
                </c:pt>
                <c:pt idx="1">
                  <c:v>14.108188500000001</c:v>
                </c:pt>
                <c:pt idx="2">
                  <c:v>14.530198499999999</c:v>
                </c:pt>
                <c:pt idx="3">
                  <c:v>14.884306500000001</c:v>
                </c:pt>
                <c:pt idx="4">
                  <c:v>15.310456500000001</c:v>
                </c:pt>
                <c:pt idx="5">
                  <c:v>15.6594365</c:v>
                </c:pt>
                <c:pt idx="6">
                  <c:v>15.967876499999999</c:v>
                </c:pt>
                <c:pt idx="7">
                  <c:v>16.264456499999998</c:v>
                </c:pt>
                <c:pt idx="8">
                  <c:v>16.675656499999999</c:v>
                </c:pt>
                <c:pt idx="9">
                  <c:v>17.2717575</c:v>
                </c:pt>
                <c:pt idx="10">
                  <c:v>17.642725800000001</c:v>
                </c:pt>
                <c:pt idx="11">
                  <c:v>17.923726800000001</c:v>
                </c:pt>
                <c:pt idx="12">
                  <c:v>18.3245188</c:v>
                </c:pt>
                <c:pt idx="13">
                  <c:v>18.7679458</c:v>
                </c:pt>
                <c:pt idx="14">
                  <c:v>19.254666799999999</c:v>
                </c:pt>
                <c:pt idx="15">
                  <c:v>19.6202668</c:v>
                </c:pt>
                <c:pt idx="16">
                  <c:v>20.215585799999999</c:v>
                </c:pt>
                <c:pt idx="17">
                  <c:v>20.744733799999999</c:v>
                </c:pt>
                <c:pt idx="18">
                  <c:v>21.174201800000002</c:v>
                </c:pt>
                <c:pt idx="19">
                  <c:v>21.681026799999998</c:v>
                </c:pt>
                <c:pt idx="20">
                  <c:v>22.790728600000001</c:v>
                </c:pt>
                <c:pt idx="21">
                  <c:v>23.609841150000001</c:v>
                </c:pt>
                <c:pt idx="22">
                  <c:v>24.760791599999997</c:v>
                </c:pt>
                <c:pt idx="23">
                  <c:v>25.781606550000003</c:v>
                </c:pt>
                <c:pt idx="24">
                  <c:v>26.815474049999999</c:v>
                </c:pt>
                <c:pt idx="25">
                  <c:v>27.7272617</c:v>
                </c:pt>
                <c:pt idx="26">
                  <c:v>29.247703399999999</c:v>
                </c:pt>
                <c:pt idx="27">
                  <c:v>30.401431299999999</c:v>
                </c:pt>
                <c:pt idx="28">
                  <c:v>31.461160450000001</c:v>
                </c:pt>
                <c:pt idx="29">
                  <c:v>32.664530499999998</c:v>
                </c:pt>
                <c:pt idx="30">
                  <c:v>34.133204999999997</c:v>
                </c:pt>
                <c:pt idx="31">
                  <c:v>35.435544440000001</c:v>
                </c:pt>
                <c:pt idx="32">
                  <c:v>36.620406920000001</c:v>
                </c:pt>
                <c:pt idx="33">
                  <c:v>37.749698530000003</c:v>
                </c:pt>
                <c:pt idx="34">
                  <c:v>39.048087356000003</c:v>
                </c:pt>
                <c:pt idx="35">
                  <c:v>40.017095480389997</c:v>
                </c:pt>
                <c:pt idx="36">
                  <c:v>41.346188151160007</c:v>
                </c:pt>
                <c:pt idx="37">
                  <c:v>42.198914842280004</c:v>
                </c:pt>
                <c:pt idx="38">
                  <c:v>43.281960170029997</c:v>
                </c:pt>
                <c:pt idx="39">
                  <c:v>43.79339045015</c:v>
                </c:pt>
                <c:pt idx="40">
                  <c:v>44.33199937845</c:v>
                </c:pt>
                <c:pt idx="41">
                  <c:v>44.364177345000002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D-4E86-89FB-49E4B84A19A8}"/>
            </c:ext>
          </c:extLst>
        </c:ser>
        <c:ser>
          <c:idx val="0"/>
          <c:order val="1"/>
          <c:tx>
            <c:strRef>
              <c:f>データ!$B$7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0"/>
              <c:layout>
                <c:manualLayout>
                  <c:x val="6.65316098270331E-2"/>
                  <c:y val="1.839811131458428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fld id="{82AAFA6D-FDD3-4A87-81BC-AEEDC9594554}" type="CELLREF">
                      <a:rPr lang="en-US" altLang="ja-JP" sz="800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674269052695091E-2"/>
                      <c:h val="4.3048190854801653E-2"/>
                    </c:manualLayout>
                  </c15:layout>
                  <c15:dlblFieldTable>
                    <c15:dlblFTEntry>
                      <c15:txfldGUID>{82AAFA6D-FDD3-4A87-81BC-AEEDC9594554}</c15:txfldGUID>
                      <c15:f>データ!$C$25</c15:f>
                      <c15:dlblFieldTableCache>
                        <c:ptCount val="1"/>
                        <c:pt idx="0">
                          <c:v>4.7%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AE15-4E92-A58D-6B7DCEBFFB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データ!$C$4:$AR$4</c:f>
              <c:numCache>
                <c:formatCode>General</c:formatCode>
                <c:ptCount val="42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1">
                  <c:v>2021</c:v>
                </c:pt>
              </c:numCache>
            </c:numRef>
          </c:cat>
          <c:val>
            <c:numRef>
              <c:f>データ!$C$7:$AR$7</c:f>
              <c:numCache>
                <c:formatCode>General</c:formatCode>
                <c:ptCount val="42"/>
                <c:pt idx="0">
                  <c:v>1.3494999999999999</c:v>
                </c:pt>
                <c:pt idx="1">
                  <c:v>1.56315</c:v>
                </c:pt>
                <c:pt idx="2">
                  <c:v>1.7021600000000001</c:v>
                </c:pt>
                <c:pt idx="3">
                  <c:v>1.8980699999999999</c:v>
                </c:pt>
                <c:pt idx="4">
                  <c:v>2.2119</c:v>
                </c:pt>
                <c:pt idx="5">
                  <c:v>2.5299</c:v>
                </c:pt>
                <c:pt idx="6">
                  <c:v>2.7787700000000002</c:v>
                </c:pt>
                <c:pt idx="7">
                  <c:v>2.9933700000000001</c:v>
                </c:pt>
                <c:pt idx="8">
                  <c:v>3.1161799999999999</c:v>
                </c:pt>
                <c:pt idx="9">
                  <c:v>3.20147</c:v>
                </c:pt>
                <c:pt idx="10">
                  <c:v>3.2505999999999999</c:v>
                </c:pt>
                <c:pt idx="11">
                  <c:v>3.24688</c:v>
                </c:pt>
                <c:pt idx="12">
                  <c:v>3.2930000000000001</c:v>
                </c:pt>
                <c:pt idx="13">
                  <c:v>3.3628500000000003</c:v>
                </c:pt>
                <c:pt idx="14">
                  <c:v>3.3938999999999999</c:v>
                </c:pt>
                <c:pt idx="15">
                  <c:v>3.4249400000000003</c:v>
                </c:pt>
                <c:pt idx="16">
                  <c:v>3.4923299999999999</c:v>
                </c:pt>
                <c:pt idx="17">
                  <c:v>3.4931599999999996</c:v>
                </c:pt>
                <c:pt idx="18">
                  <c:v>3.4621900000000001</c:v>
                </c:pt>
                <c:pt idx="19">
                  <c:v>3.48949</c:v>
                </c:pt>
                <c:pt idx="20">
                  <c:v>3.5165499999999996</c:v>
                </c:pt>
                <c:pt idx="21">
                  <c:v>3.5485899999999999</c:v>
                </c:pt>
                <c:pt idx="22">
                  <c:v>3.6008999999999998</c:v>
                </c:pt>
                <c:pt idx="23">
                  <c:v>3.6209100000000003</c:v>
                </c:pt>
                <c:pt idx="24">
                  <c:v>3.6793099999999996</c:v>
                </c:pt>
                <c:pt idx="25">
                  <c:v>3.7022300000000001</c:v>
                </c:pt>
                <c:pt idx="26">
                  <c:v>3.71678</c:v>
                </c:pt>
                <c:pt idx="27">
                  <c:v>3.7196199999999999</c:v>
                </c:pt>
                <c:pt idx="28">
                  <c:v>3.72159</c:v>
                </c:pt>
                <c:pt idx="29">
                  <c:v>3.724167</c:v>
                </c:pt>
                <c:pt idx="30">
                  <c:v>3.7575340000000002</c:v>
                </c:pt>
                <c:pt idx="31">
                  <c:v>3.6922680000000003</c:v>
                </c:pt>
                <c:pt idx="32">
                  <c:v>3.73122</c:v>
                </c:pt>
                <c:pt idx="33">
                  <c:v>3.715373</c:v>
                </c:pt>
                <c:pt idx="34">
                  <c:v>3.3334230000000002</c:v>
                </c:pt>
                <c:pt idx="35">
                  <c:v>3.4377900000000001</c:v>
                </c:pt>
                <c:pt idx="36">
                  <c:v>3.5245580000000003</c:v>
                </c:pt>
                <c:pt idx="37">
                  <c:v>3.580349</c:v>
                </c:pt>
                <c:pt idx="38">
                  <c:v>3.697079</c:v>
                </c:pt>
                <c:pt idx="39">
                  <c:v>3.6956700000000002</c:v>
                </c:pt>
                <c:pt idx="40">
                  <c:v>3.7165559999999997</c:v>
                </c:pt>
                <c:pt idx="41">
                  <c:v>3.7553359999999998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D-4E86-89FB-49E4B84A19A8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水力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0"/>
              <c:layout>
                <c:manualLayout>
                  <c:x val="6.5937452865257554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fld id="{21DC49ED-D6F4-4FDE-8CA6-8C0C9404C0FD}" type="CELLREF">
                      <a:rPr lang="en-US" altLang="ja-JP" sz="800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accent3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{21DC49ED-D6F4-4FDE-8CA6-8C0C9404C0FD}</c15:txfldGUID>
                      <c15:f>データ!$C$26</c15:f>
                      <c15:dlblFieldTableCache>
                        <c:ptCount val="1"/>
                        <c:pt idx="0">
                          <c:v>17.0%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AE15-4E92-A58D-6B7DCEBFFB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データ!$C$4:$AR$4</c:f>
              <c:numCache>
                <c:formatCode>General</c:formatCode>
                <c:ptCount val="42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1">
                  <c:v>2021</c:v>
                </c:pt>
              </c:numCache>
            </c:numRef>
          </c:cat>
          <c:val>
            <c:numRef>
              <c:f>データ!$C$8:$AR$8</c:f>
              <c:numCache>
                <c:formatCode>General</c:formatCode>
                <c:ptCount val="42"/>
                <c:pt idx="0">
                  <c:v>4.8059673000000007</c:v>
                </c:pt>
                <c:pt idx="1">
                  <c:v>5.0038372999999998</c:v>
                </c:pt>
                <c:pt idx="2">
                  <c:v>5.1918473000000009</c:v>
                </c:pt>
                <c:pt idx="3">
                  <c:v>5.3382173000000002</c:v>
                </c:pt>
                <c:pt idx="4">
                  <c:v>5.5583473000000003</c:v>
                </c:pt>
                <c:pt idx="5">
                  <c:v>5.7453016999999997</c:v>
                </c:pt>
                <c:pt idx="6">
                  <c:v>5.9087054999999999</c:v>
                </c:pt>
                <c:pt idx="7">
                  <c:v>6.1075827</c:v>
                </c:pt>
                <c:pt idx="8">
                  <c:v>6.2587974000000006</c:v>
                </c:pt>
                <c:pt idx="9">
                  <c:v>6.3902216000000003</c:v>
                </c:pt>
                <c:pt idx="10">
                  <c:v>6.4677703999999991</c:v>
                </c:pt>
                <c:pt idx="11">
                  <c:v>6.5546654000000002</c:v>
                </c:pt>
                <c:pt idx="12">
                  <c:v>6.6830278999999999</c:v>
                </c:pt>
                <c:pt idx="13">
                  <c:v>6.8563770999999996</c:v>
                </c:pt>
                <c:pt idx="14">
                  <c:v>7.035143999999999</c:v>
                </c:pt>
                <c:pt idx="15">
                  <c:v>7.1748119999999993</c:v>
                </c:pt>
                <c:pt idx="16">
                  <c:v>7.2896620000000008</c:v>
                </c:pt>
                <c:pt idx="17">
                  <c:v>7.4158180000000007</c:v>
                </c:pt>
                <c:pt idx="18">
                  <c:v>7.5482569999999996</c:v>
                </c:pt>
                <c:pt idx="19">
                  <c:v>7.7387619999999995</c:v>
                </c:pt>
                <c:pt idx="20">
                  <c:v>7.8961266999999999</c:v>
                </c:pt>
                <c:pt idx="21">
                  <c:v>8.0187992000000001</c:v>
                </c:pt>
                <c:pt idx="22">
                  <c:v>8.1715213999999996</c:v>
                </c:pt>
                <c:pt idx="23">
                  <c:v>8.3747401000000004</c:v>
                </c:pt>
                <c:pt idx="24">
                  <c:v>8.5754128999999999</c:v>
                </c:pt>
                <c:pt idx="25">
                  <c:v>8.7346740999999994</c:v>
                </c:pt>
                <c:pt idx="26">
                  <c:v>9.0037835999999984</c:v>
                </c:pt>
                <c:pt idx="27">
                  <c:v>9.3132645000000007</c:v>
                </c:pt>
                <c:pt idx="28">
                  <c:v>9.6357595400000005</c:v>
                </c:pt>
                <c:pt idx="29">
                  <c:v>9.9929745400000005</c:v>
                </c:pt>
                <c:pt idx="30">
                  <c:v>10.310885539999999</c:v>
                </c:pt>
                <c:pt idx="31">
                  <c:v>10.598064239999999</c:v>
                </c:pt>
                <c:pt idx="32">
                  <c:v>10.909114839999999</c:v>
                </c:pt>
                <c:pt idx="33">
                  <c:v>11.37640723</c:v>
                </c:pt>
                <c:pt idx="34">
                  <c:v>11.769419490000001</c:v>
                </c:pt>
                <c:pt idx="35">
                  <c:v>12.117396290000002</c:v>
                </c:pt>
                <c:pt idx="36">
                  <c:v>12.473722669999999</c:v>
                </c:pt>
                <c:pt idx="37">
                  <c:v>12.724314340000001</c:v>
                </c:pt>
                <c:pt idx="38">
                  <c:v>12.8831147</c:v>
                </c:pt>
                <c:pt idx="39">
                  <c:v>13.04287575</c:v>
                </c:pt>
                <c:pt idx="40">
                  <c:v>13.300242576920001</c:v>
                </c:pt>
                <c:pt idx="41">
                  <c:v>13.604482730000003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9D-4E86-89FB-49E4B84A19A8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再生可能エネルギー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308356160894361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19.8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3298-42B5-8044-F93882F4894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298-42B5-8044-F93882F4894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298-42B5-8044-F93882F4894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298-42B5-8044-F93882F4894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298-42B5-8044-F93882F4894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298-42B5-8044-F93882F4894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298-42B5-8044-F93882F4894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298-42B5-8044-F93882F4894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298-42B5-8044-F93882F4894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298-42B5-8044-F93882F4894A}"/>
                </c:ext>
              </c:extLst>
            </c:dLbl>
            <c:dLbl>
              <c:idx val="10"/>
              <c:layout>
                <c:manualLayout>
                  <c:x val="-5.078697312262777E-17"/>
                  <c:y val="-2.573165902917843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27.4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3298-42B5-8044-F93882F4894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298-42B5-8044-F93882F4894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298-42B5-8044-F93882F4894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298-42B5-8044-F93882F4894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298-42B5-8044-F93882F4894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298-42B5-8044-F93882F4894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298-42B5-8044-F93882F4894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298-42B5-8044-F93882F4894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298-42B5-8044-F93882F4894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298-42B5-8044-F93882F4894A}"/>
                </c:ext>
              </c:extLst>
            </c:dLbl>
            <c:dLbl>
              <c:idx val="20"/>
              <c:layout>
                <c:manualLayout>
                  <c:x val="-5.078697312262777E-17"/>
                  <c:y val="-3.308356160894368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34.8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3298-42B5-8044-F93882F4894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98-42B5-8044-F93882F4894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98-42B5-8044-F93882F4894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98-42B5-8044-F93882F4894A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98-42B5-8044-F93882F4894A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98-42B5-8044-F93882F4894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98-42B5-8044-F93882F4894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98-42B5-8044-F93882F4894A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98-42B5-8044-F93882F4894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98-42B5-8044-F93882F4894A}"/>
                </c:ext>
              </c:extLst>
            </c:dLbl>
            <c:dLbl>
              <c:idx val="30"/>
              <c:layout>
                <c:manualLayout>
                  <c:x val="-5.540461071062739E-3"/>
                  <c:y val="-4.778736676847411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51.2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3298-42B5-8044-F93882F4894A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98-42B5-8044-F93882F4894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98-42B5-8044-F93882F4894A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98-42B5-8044-F93882F4894A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98-42B5-8044-F93882F4894A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98-42B5-8044-F93882F4894A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98-42B5-8044-F93882F4894A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98-42B5-8044-F93882F4894A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98-42B5-8044-F93882F4894A}"/>
                </c:ext>
              </c:extLst>
            </c:dLbl>
            <c:dLbl>
              <c:idx val="39"/>
              <c:layout>
                <c:manualLayout>
                  <c:x val="8.6745951973363905E-2"/>
                  <c:y val="1.102785386964787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r>
                      <a:rPr lang="en-US" altLang="ja-JP" sz="800"/>
                      <a:t>23.0%</a:t>
                    </a:r>
                  </a:p>
                </c:rich>
              </c:tx>
              <c:spPr>
                <a:noFill/>
                <a:ln>
                  <a:solidFill>
                    <a:srgbClr val="7030A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298-42B5-8044-F93882F4894A}"/>
                </c:ext>
              </c:extLst>
            </c:dLbl>
            <c:dLbl>
              <c:idx val="40"/>
              <c:layout>
                <c:manualLayout>
                  <c:x val="2.4932074819782428E-2"/>
                  <c:y val="-0.1249823438560092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80.1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EB0-4516-89D3-E1BDC8F3D87E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98-42B5-8044-F93882F489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データ!$C$4:$AR$4</c:f>
              <c:numCache>
                <c:formatCode>General</c:formatCode>
                <c:ptCount val="42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1">
                  <c:v>2021</c:v>
                </c:pt>
              </c:numCache>
            </c:numRef>
          </c:cat>
          <c:val>
            <c:numRef>
              <c:f>データ!$C$9:$AR$9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0.60745914000000001</c:v>
                </c:pt>
                <c:pt idx="21">
                  <c:v>0.69740038999999998</c:v>
                </c:pt>
                <c:pt idx="22">
                  <c:v>0.78895739000000009</c:v>
                </c:pt>
                <c:pt idx="23">
                  <c:v>0.88603140999999996</c:v>
                </c:pt>
                <c:pt idx="24">
                  <c:v>1.0091832999999999</c:v>
                </c:pt>
                <c:pt idx="25">
                  <c:v>1.2096937400000001</c:v>
                </c:pt>
                <c:pt idx="26">
                  <c:v>1.4050892300000002</c:v>
                </c:pt>
                <c:pt idx="27">
                  <c:v>1.64311082</c:v>
                </c:pt>
                <c:pt idx="28">
                  <c:v>1.9673764199999999</c:v>
                </c:pt>
                <c:pt idx="29">
                  <c:v>2.46229502</c:v>
                </c:pt>
                <c:pt idx="30">
                  <c:v>2.9921106600000003</c:v>
                </c:pt>
                <c:pt idx="31">
                  <c:v>3.7660117500000001</c:v>
                </c:pt>
                <c:pt idx="32">
                  <c:v>4.5914785699999996</c:v>
                </c:pt>
                <c:pt idx="33">
                  <c:v>5.3613497800000003</c:v>
                </c:pt>
                <c:pt idx="34">
                  <c:v>6.3632785700000003</c:v>
                </c:pt>
                <c:pt idx="35">
                  <c:v>7.5636238599999999</c:v>
                </c:pt>
                <c:pt idx="36">
                  <c:v>8.8839745099999998</c:v>
                </c:pt>
                <c:pt idx="37">
                  <c:v>10.38295392</c:v>
                </c:pt>
                <c:pt idx="38">
                  <c:v>11.885111412000001</c:v>
                </c:pt>
                <c:pt idx="39">
                  <c:v>13.53704331</c:v>
                </c:pt>
                <c:pt idx="40">
                  <c:v>16.0034679</c:v>
                </c:pt>
                <c:pt idx="41">
                  <c:v>18.40587451539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9D-4E86-89FB-49E4B84A1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42400"/>
        <c:axId val="41949472"/>
      </c:barChart>
      <c:catAx>
        <c:axId val="41942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3417452365122489"/>
              <c:y val="0.858110306325414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1949472"/>
        <c:crosses val="autoZero"/>
        <c:auto val="1"/>
        <c:lblAlgn val="ctr"/>
        <c:lblOffset val="100"/>
        <c:noMultiLvlLbl val="0"/>
      </c:catAx>
      <c:valAx>
        <c:axId val="41949472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億</a:t>
                </a:r>
                <a:r>
                  <a:rPr lang="en-US" altLang="ja-JP"/>
                  <a:t>kW)</a:t>
                </a:r>
              </a:p>
            </c:rich>
          </c:tx>
          <c:layout>
            <c:manualLayout>
              <c:xMode val="edge"/>
              <c:yMode val="edge"/>
              <c:x val="2.7702305355313695E-2"/>
              <c:y val="1.33107064541600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19424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777777777777778E-2"/>
          <c:y val="0.89767186067827676"/>
          <c:w val="0.9"/>
          <c:h val="0.1023281941058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427648</xdr:colOff>
      <xdr:row>2</xdr:row>
      <xdr:rowOff>74491</xdr:rowOff>
    </xdr:from>
    <xdr:to>
      <xdr:col>7</xdr:col>
      <xdr:colOff>326048</xdr:colOff>
      <xdr:row>23</xdr:row>
      <xdr:rowOff>141166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1C87C68-9C96-448F-853B-43BF737C1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ieej%20public\Users\matsuo.IEEJ\Documents\&#36039;&#26009;\BP\BP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CIATAPIA_v\Desktop\free%20region%20demand\WEO2021_AnnexA_RegionalTables_EJ_Online%20version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r2\group4\STO\WEO\EO2022\Model\Hydrogen\Results\Ad-hoc\WEO%20Annex%20A%20-%20new%20H2%20data%20structure%20-%20cle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ciatapia_v\Desktop\WEO2022_AnnexA_RegionalTables_EJ_Online%20version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eej-my.sharepoint.com/EO2019/Products/WEO2019/Draft/SupportFiles/Ch03%20-%20Outlook%20for%20Oi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Panel"/>
      <sheetName val="Total energy supply (EJ)"/>
      <sheetName val="Renewables energy supply (EJ)"/>
      <sheetName val="Oil production (mbd)"/>
      <sheetName val="World liquids demand (mbd)"/>
      <sheetName val="Refining capacity and runs(mbd)"/>
      <sheetName val="Natural gas production (bcm) "/>
      <sheetName val="Oil demand"/>
      <sheetName val="Natural gas demand"/>
      <sheetName val="Coal demand"/>
      <sheetName val="Coal production (Mtce)"/>
      <sheetName val="Electricity generation (TWh)"/>
      <sheetName val="Renewables generation (TWh)"/>
      <sheetName val="Solar PV generation (TWh)"/>
      <sheetName val="Wind generation (TWh)"/>
      <sheetName val="Nuclear generation (TWh)"/>
      <sheetName val="Natural gas generation (TWh)"/>
      <sheetName val="Coal generation (TWh)"/>
      <sheetName val="Total final consumption (EJ)"/>
      <sheetName val="Industry consumption (EJ)"/>
      <sheetName val="Transport consumption (EJ)"/>
      <sheetName val="Buildings consumption (EJ)"/>
      <sheetName val="Total CO2 emissions (Mt CO2)"/>
      <sheetName val="Elect and heat CO2 (Mt CO2)  "/>
      <sheetName val="TFC CO2 emissions (Mt CO2)"/>
      <sheetName val="DW_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A3" t="str">
            <v>WEO2021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_demand_by region"/>
      <sheetName val="H2_balance_World_Ch5"/>
      <sheetName val="H2_balance_World"/>
      <sheetName val="WORLD_TES_APS"/>
      <sheetName val="WORLD_TES_NZE"/>
      <sheetName val="XXX_TFC_YYY"/>
      <sheetName val="DW_EDO_C2022"/>
      <sheetName val="DW_EDO_022W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Announced Pledges Scenario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Panel"/>
      <sheetName val="ControlerPaneler"/>
      <sheetName val="Total energy supply (EJ)"/>
      <sheetName val="Renewables energy supply (EJ)"/>
      <sheetName val="Oil production (mbd)"/>
      <sheetName val="Oil demand (mbd) "/>
      <sheetName val="World liquids demand (mbd)"/>
      <sheetName val="Refining capacity and runs(mbd)"/>
      <sheetName val="Natural gas production (bcm) "/>
      <sheetName val="Natural gas demand (bcm)"/>
      <sheetName val="Coal production (Mtce)"/>
      <sheetName val="Coal demand (Mtce)"/>
      <sheetName val="Electricity generation (TWh)"/>
      <sheetName val="Renewables generation (TWh)"/>
      <sheetName val="Solar PV generation (TWh)"/>
      <sheetName val="Wind generation (TWh)"/>
      <sheetName val="Nuclear generation (TWh)"/>
      <sheetName val="Natural gas generation (TWh)"/>
      <sheetName val="Coal generation (TWh)"/>
      <sheetName val="Total final consumption (EJ)"/>
      <sheetName val="Industry consumption (EJ)"/>
      <sheetName val="Transport consumption (EJ)"/>
      <sheetName val="Buildings consumption (EJ)"/>
      <sheetName val="H2_demand_by region (PJ)"/>
      <sheetName val="H2_balance_World"/>
      <sheetName val="Total CO2 emissions (Mt CO2)"/>
      <sheetName val="Elect and heat CO2 (Mt CO2)  "/>
      <sheetName val="TFC CO2 emissions (Mt CO2)"/>
      <sheetName val="Power sector overview"/>
      <sheetName val="AUX POWER SECTOR"/>
      <sheetName val="Oil demand"/>
      <sheetName val="Natural gas demand"/>
      <sheetName val="Coal demand"/>
      <sheetName val="Prices"/>
      <sheetName val="Production"/>
      <sheetName val="Oil products demand"/>
      <sheetName val="Oil refining"/>
      <sheetName val="Trade"/>
      <sheetName val="Investment"/>
      <sheetName val="STEPS"/>
      <sheetName val="APS"/>
      <sheetName val="DW_ESIO_C2022"/>
      <sheetName val="DW_EDO_C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A3" t="str">
            <v>Announced Pledges Scenario</v>
          </cell>
        </row>
      </sheetData>
      <sheetData sheetId="42">
        <row r="3">
          <cell r="A3" t="str">
            <v>Announced Pledges Scenario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_03_01"/>
      <sheetName val="tab_03_02"/>
      <sheetName val="tab_03_03"/>
      <sheetName val="tab_03_04"/>
      <sheetName val="tab_03_05"/>
      <sheetName val="tab_03_06"/>
      <sheetName val="tab_03_07"/>
      <sheetName val="tab_03_08"/>
      <sheetName val="tab_03_09"/>
      <sheetName val="fig_03_01"/>
      <sheetName val="fig_03_02"/>
      <sheetName val="fig_03_03"/>
      <sheetName val="fig_03_04"/>
      <sheetName val="fig_03_05"/>
      <sheetName val="fig_03_06"/>
      <sheetName val="Fig_03_07"/>
      <sheetName val="fig_03_08"/>
      <sheetName val="Fig_03_09"/>
      <sheetName val="Fig_03_10"/>
      <sheetName val="fig_03_11"/>
      <sheetName val="fig_03_12"/>
      <sheetName val="fig_03_13"/>
      <sheetName val="fig_03_14"/>
      <sheetName val="fig_03_15"/>
      <sheetName val="fig_03_16"/>
      <sheetName val="fig_03_17"/>
      <sheetName val="fig_03_18"/>
      <sheetName val="fig_03_19"/>
      <sheetName val="fig_03_20"/>
      <sheetName val="fig_03_21"/>
      <sheetName val="Tools"/>
      <sheetName val="Table template"/>
      <sheetName val="WEO palette"/>
      <sheetName val="_esio_steps"/>
      <sheetName val="_esio_other"/>
      <sheetName val="--&gt;old"/>
      <sheetName val="fig_03_04_old"/>
      <sheetName val="Fig_03_10_old"/>
      <sheetName val="tab_03_09_old"/>
      <sheetName val="fig_03_05_old"/>
      <sheetName val="fig_03_02 (2)"/>
      <sheetName val="fig_03_06_Old"/>
      <sheetName val="fig_03_19_copy"/>
      <sheetName val="tab_03_05_old"/>
      <sheetName val="tab_03_06_old"/>
      <sheetName val="Sheet1"/>
      <sheetName val="tab03_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4">
          <cell r="A4" t="str">
            <v>SCENARIO</v>
          </cell>
          <cell r="B4" t="str">
            <v>PRODUCT</v>
          </cell>
          <cell r="C4" t="str">
            <v>FLOW</v>
          </cell>
          <cell r="D4" t="str">
            <v>REGION</v>
          </cell>
          <cell r="E4" t="str">
            <v>UNIT</v>
          </cell>
          <cell r="F4">
            <v>2000</v>
          </cell>
          <cell r="G4">
            <v>2001</v>
          </cell>
          <cell r="H4">
            <v>2002</v>
          </cell>
          <cell r="I4">
            <v>2003</v>
          </cell>
          <cell r="J4">
            <v>2004</v>
          </cell>
          <cell r="K4">
            <v>2005</v>
          </cell>
          <cell r="L4">
            <v>2006</v>
          </cell>
          <cell r="M4">
            <v>2007</v>
          </cell>
          <cell r="N4">
            <v>2008</v>
          </cell>
          <cell r="O4">
            <v>2009</v>
          </cell>
          <cell r="P4">
            <v>2010</v>
          </cell>
          <cell r="Q4">
            <v>2011</v>
          </cell>
          <cell r="R4">
            <v>2012</v>
          </cell>
          <cell r="S4">
            <v>2013</v>
          </cell>
          <cell r="T4">
            <v>2014</v>
          </cell>
          <cell r="U4">
            <v>2015</v>
          </cell>
          <cell r="V4">
            <v>2016</v>
          </cell>
          <cell r="W4">
            <v>2017</v>
          </cell>
          <cell r="X4">
            <v>2018</v>
          </cell>
          <cell r="Y4">
            <v>2019</v>
          </cell>
          <cell r="Z4">
            <v>2020</v>
          </cell>
          <cell r="AA4">
            <v>2021</v>
          </cell>
          <cell r="AB4">
            <v>2022</v>
          </cell>
          <cell r="AC4">
            <v>2023</v>
          </cell>
          <cell r="AD4">
            <v>2024</v>
          </cell>
          <cell r="AE4">
            <v>2025</v>
          </cell>
          <cell r="AF4">
            <v>2026</v>
          </cell>
          <cell r="AG4">
            <v>2027</v>
          </cell>
          <cell r="AH4">
            <v>2028</v>
          </cell>
          <cell r="AI4">
            <v>2029</v>
          </cell>
          <cell r="AJ4">
            <v>2030</v>
          </cell>
          <cell r="AK4">
            <v>2031</v>
          </cell>
          <cell r="AL4">
            <v>2032</v>
          </cell>
          <cell r="AM4">
            <v>2033</v>
          </cell>
          <cell r="AN4">
            <v>2034</v>
          </cell>
          <cell r="AO4">
            <v>2035</v>
          </cell>
          <cell r="AP4">
            <v>2036</v>
          </cell>
          <cell r="AQ4">
            <v>2037</v>
          </cell>
          <cell r="AR4">
            <v>2038</v>
          </cell>
          <cell r="AS4">
            <v>2039</v>
          </cell>
          <cell r="AT4">
            <v>2040</v>
          </cell>
          <cell r="AU4">
            <v>2041</v>
          </cell>
          <cell r="AV4">
            <v>2042</v>
          </cell>
          <cell r="AW4">
            <v>2043</v>
          </cell>
          <cell r="AX4">
            <v>2044</v>
          </cell>
          <cell r="AY4">
            <v>2045</v>
          </cell>
          <cell r="AZ4">
            <v>2046</v>
          </cell>
          <cell r="BA4">
            <v>2047</v>
          </cell>
          <cell r="BB4">
            <v>2048</v>
          </cell>
          <cell r="BC4">
            <v>2049</v>
          </cell>
          <cell r="BD4">
            <v>2050</v>
          </cell>
        </row>
      </sheetData>
      <sheetData sheetId="34">
        <row r="4">
          <cell r="A4" t="str">
            <v>SCENARIO</v>
          </cell>
          <cell r="B4" t="str">
            <v>PRODUCT</v>
          </cell>
          <cell r="C4" t="str">
            <v>FLOW</v>
          </cell>
          <cell r="D4" t="str">
            <v>REGION</v>
          </cell>
          <cell r="E4" t="str">
            <v>UNIT</v>
          </cell>
          <cell r="F4">
            <v>2000</v>
          </cell>
          <cell r="G4">
            <v>2001</v>
          </cell>
          <cell r="H4">
            <v>2002</v>
          </cell>
          <cell r="I4">
            <v>2003</v>
          </cell>
          <cell r="J4">
            <v>2004</v>
          </cell>
          <cell r="K4">
            <v>2005</v>
          </cell>
          <cell r="L4">
            <v>2006</v>
          </cell>
          <cell r="M4">
            <v>2007</v>
          </cell>
          <cell r="N4">
            <v>2008</v>
          </cell>
          <cell r="O4">
            <v>2009</v>
          </cell>
          <cell r="P4">
            <v>2010</v>
          </cell>
          <cell r="Q4">
            <v>2011</v>
          </cell>
          <cell r="R4">
            <v>2012</v>
          </cell>
          <cell r="S4">
            <v>2013</v>
          </cell>
          <cell r="T4">
            <v>2014</v>
          </cell>
          <cell r="U4">
            <v>2015</v>
          </cell>
          <cell r="V4">
            <v>2016</v>
          </cell>
          <cell r="W4">
            <v>2017</v>
          </cell>
          <cell r="X4">
            <v>2018</v>
          </cell>
          <cell r="Y4">
            <v>2019</v>
          </cell>
          <cell r="Z4">
            <v>2020</v>
          </cell>
          <cell r="AA4">
            <v>2021</v>
          </cell>
          <cell r="AB4">
            <v>2022</v>
          </cell>
          <cell r="AC4">
            <v>2023</v>
          </cell>
          <cell r="AD4">
            <v>2024</v>
          </cell>
          <cell r="AE4">
            <v>2025</v>
          </cell>
          <cell r="AF4">
            <v>2026</v>
          </cell>
          <cell r="AG4">
            <v>2027</v>
          </cell>
          <cell r="AH4">
            <v>2028</v>
          </cell>
          <cell r="AI4">
            <v>2029</v>
          </cell>
          <cell r="AJ4">
            <v>2030</v>
          </cell>
          <cell r="AK4">
            <v>2031</v>
          </cell>
          <cell r="AL4">
            <v>2032</v>
          </cell>
          <cell r="AM4">
            <v>2033</v>
          </cell>
          <cell r="AN4">
            <v>2034</v>
          </cell>
          <cell r="AO4">
            <v>2035</v>
          </cell>
          <cell r="AP4">
            <v>2036</v>
          </cell>
          <cell r="AQ4">
            <v>2037</v>
          </cell>
          <cell r="AR4">
            <v>2038</v>
          </cell>
          <cell r="AS4">
            <v>2039</v>
          </cell>
          <cell r="AT4">
            <v>2040</v>
          </cell>
          <cell r="AU4">
            <v>2041</v>
          </cell>
          <cell r="AV4">
            <v>2042</v>
          </cell>
          <cell r="AW4">
            <v>2043</v>
          </cell>
          <cell r="AX4">
            <v>2044</v>
          </cell>
          <cell r="AY4">
            <v>2045</v>
          </cell>
          <cell r="AZ4">
            <v>2046</v>
          </cell>
          <cell r="BA4">
            <v>2047</v>
          </cell>
          <cell r="BB4">
            <v>2048</v>
          </cell>
          <cell r="BC4">
            <v>2049</v>
          </cell>
          <cell r="BD4">
            <v>2050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ia.gov/international/data/world/electricity/electricity-capac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37E80-36E3-490B-A4D3-8783539352C7}">
  <dimension ref="A1:C28"/>
  <sheetViews>
    <sheetView tabSelected="1" zoomScaleNormal="100" zoomScaleSheetLayoutView="99" workbookViewId="0"/>
  </sheetViews>
  <sheetFormatPr defaultColWidth="9.375" defaultRowHeight="13.5"/>
  <cols>
    <col min="1" max="1" width="13" style="1" customWidth="1"/>
    <col min="2" max="32" width="9" style="1" customWidth="1"/>
    <col min="33" max="16384" width="9.375" style="1"/>
  </cols>
  <sheetData>
    <row r="1" spans="1:3">
      <c r="A1" s="11" t="s">
        <v>1</v>
      </c>
    </row>
    <row r="2" spans="1:3">
      <c r="C2" s="2"/>
    </row>
    <row r="26" spans="1:2">
      <c r="A26" s="1" t="s">
        <v>0</v>
      </c>
    </row>
    <row r="28" spans="1:2">
      <c r="B28" s="14"/>
    </row>
  </sheetData>
  <phoneticPr fontId="17"/>
  <pageMargins left="0.4" right="0.4" top="0.4" bottom="0.4" header="0.2" footer="0.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37DE-1323-4599-A134-AD27DFDC9C7C}">
  <dimension ref="A1:AR38"/>
  <sheetViews>
    <sheetView zoomScaleNormal="100" workbookViewId="0">
      <pane xSplit="2" topLeftCell="C1" activePane="topRight" state="frozen"/>
      <selection pane="topRight"/>
    </sheetView>
  </sheetViews>
  <sheetFormatPr defaultColWidth="8.875" defaultRowHeight="13.5"/>
  <cols>
    <col min="1" max="1" width="8.875" style="4"/>
    <col min="2" max="2" width="52.375" style="4" bestFit="1" customWidth="1"/>
    <col min="3" max="16384" width="8.875" style="4"/>
  </cols>
  <sheetData>
    <row r="1" spans="1:44">
      <c r="A1" s="4" t="s">
        <v>16</v>
      </c>
    </row>
    <row r="2" spans="1:44">
      <c r="A2" s="3" t="s">
        <v>8</v>
      </c>
    </row>
    <row r="3" spans="1:44">
      <c r="B3" s="3"/>
    </row>
    <row r="4" spans="1:44">
      <c r="C4" s="4">
        <v>1980</v>
      </c>
      <c r="H4" s="4">
        <v>1985</v>
      </c>
      <c r="M4" s="4">
        <v>1990</v>
      </c>
      <c r="R4" s="4">
        <v>1995</v>
      </c>
      <c r="W4" s="4">
        <v>2000</v>
      </c>
      <c r="AB4" s="4">
        <v>2005</v>
      </c>
      <c r="AG4" s="4">
        <v>2010</v>
      </c>
      <c r="AL4" s="4">
        <v>2015</v>
      </c>
      <c r="AR4" s="4">
        <v>2021</v>
      </c>
    </row>
    <row r="5" spans="1:44">
      <c r="A5" s="4" t="s">
        <v>15</v>
      </c>
      <c r="B5" s="4" t="s">
        <v>7</v>
      </c>
    </row>
    <row r="6" spans="1:44">
      <c r="B6" s="4" t="s">
        <v>4</v>
      </c>
      <c r="C6" s="4">
        <v>13.635218500000001</v>
      </c>
      <c r="D6" s="4">
        <v>14.108188500000001</v>
      </c>
      <c r="E6" s="4">
        <v>14.530198499999999</v>
      </c>
      <c r="F6" s="4">
        <v>14.884306500000001</v>
      </c>
      <c r="G6" s="4">
        <v>15.310456500000001</v>
      </c>
      <c r="H6" s="4">
        <v>15.6594365</v>
      </c>
      <c r="I6" s="4">
        <v>15.967876499999999</v>
      </c>
      <c r="J6" s="4">
        <v>16.264456499999998</v>
      </c>
      <c r="K6" s="4">
        <v>16.675656499999999</v>
      </c>
      <c r="L6" s="4">
        <v>17.2717575</v>
      </c>
      <c r="M6" s="4">
        <v>17.642725800000001</v>
      </c>
      <c r="N6" s="4">
        <v>17.923726800000001</v>
      </c>
      <c r="O6" s="4">
        <v>18.3245188</v>
      </c>
      <c r="P6" s="4">
        <v>18.7679458</v>
      </c>
      <c r="Q6" s="4">
        <v>19.254666799999999</v>
      </c>
      <c r="R6" s="4">
        <v>19.6202668</v>
      </c>
      <c r="S6" s="4">
        <v>20.215585799999999</v>
      </c>
      <c r="T6" s="4">
        <v>20.744733799999999</v>
      </c>
      <c r="U6" s="4">
        <v>21.174201800000002</v>
      </c>
      <c r="V6" s="4">
        <v>21.681026799999998</v>
      </c>
      <c r="W6" s="4">
        <v>22.790728600000001</v>
      </c>
      <c r="X6" s="4">
        <v>23.609841150000001</v>
      </c>
      <c r="Y6" s="4">
        <v>24.760791599999997</v>
      </c>
      <c r="Z6" s="4">
        <v>25.781606550000003</v>
      </c>
      <c r="AA6" s="4">
        <v>26.815474049999999</v>
      </c>
      <c r="AB6" s="4">
        <v>27.7272617</v>
      </c>
      <c r="AC6" s="4">
        <v>29.247703399999999</v>
      </c>
      <c r="AD6" s="4">
        <v>30.401431299999999</v>
      </c>
      <c r="AE6" s="4">
        <v>31.461160450000001</v>
      </c>
      <c r="AF6" s="4">
        <v>32.664530499999998</v>
      </c>
      <c r="AG6" s="4">
        <v>34.133204999999997</v>
      </c>
      <c r="AH6" s="4">
        <v>35.435544440000001</v>
      </c>
      <c r="AI6" s="4">
        <v>36.620406920000001</v>
      </c>
      <c r="AJ6" s="4">
        <v>37.749698530000003</v>
      </c>
      <c r="AK6" s="4">
        <v>39.048087356000003</v>
      </c>
      <c r="AL6" s="4">
        <v>40.017095480389997</v>
      </c>
      <c r="AM6" s="4">
        <v>41.346188151160007</v>
      </c>
      <c r="AN6" s="4">
        <v>42.198914842280004</v>
      </c>
      <c r="AO6" s="4">
        <v>43.281960170029997</v>
      </c>
      <c r="AP6" s="4">
        <v>43.79339045015</v>
      </c>
      <c r="AQ6" s="4">
        <v>44.33199937845</v>
      </c>
      <c r="AR6" s="4">
        <v>44.364177345000002</v>
      </c>
    </row>
    <row r="7" spans="1:44">
      <c r="B7" s="4" t="s">
        <v>2</v>
      </c>
      <c r="C7" s="4">
        <v>1.3494999999999999</v>
      </c>
      <c r="D7" s="4">
        <v>1.56315</v>
      </c>
      <c r="E7" s="4">
        <v>1.7021600000000001</v>
      </c>
      <c r="F7" s="4">
        <v>1.8980699999999999</v>
      </c>
      <c r="G7" s="4">
        <v>2.2119</v>
      </c>
      <c r="H7" s="4">
        <v>2.5299</v>
      </c>
      <c r="I7" s="4">
        <v>2.7787700000000002</v>
      </c>
      <c r="J7" s="4">
        <v>2.9933700000000001</v>
      </c>
      <c r="K7" s="4">
        <v>3.1161799999999999</v>
      </c>
      <c r="L7" s="4">
        <v>3.20147</v>
      </c>
      <c r="M7" s="4">
        <v>3.2505999999999999</v>
      </c>
      <c r="N7" s="4">
        <v>3.24688</v>
      </c>
      <c r="O7" s="4">
        <v>3.2930000000000001</v>
      </c>
      <c r="P7" s="4">
        <v>3.3628500000000003</v>
      </c>
      <c r="Q7" s="4">
        <v>3.3938999999999999</v>
      </c>
      <c r="R7" s="4">
        <v>3.4249400000000003</v>
      </c>
      <c r="S7" s="4">
        <v>3.4923299999999999</v>
      </c>
      <c r="T7" s="4">
        <v>3.4931599999999996</v>
      </c>
      <c r="U7" s="4">
        <v>3.4621900000000001</v>
      </c>
      <c r="V7" s="4">
        <v>3.48949</v>
      </c>
      <c r="W7" s="4">
        <v>3.5165499999999996</v>
      </c>
      <c r="X7" s="4">
        <v>3.5485899999999999</v>
      </c>
      <c r="Y7" s="4">
        <v>3.6008999999999998</v>
      </c>
      <c r="Z7" s="4">
        <v>3.6209100000000003</v>
      </c>
      <c r="AA7" s="4">
        <v>3.6793099999999996</v>
      </c>
      <c r="AB7" s="4">
        <v>3.7022300000000001</v>
      </c>
      <c r="AC7" s="4">
        <v>3.71678</v>
      </c>
      <c r="AD7" s="4">
        <v>3.7196199999999999</v>
      </c>
      <c r="AE7" s="4">
        <v>3.72159</v>
      </c>
      <c r="AF7" s="4">
        <v>3.724167</v>
      </c>
      <c r="AG7" s="4">
        <v>3.7575340000000002</v>
      </c>
      <c r="AH7" s="4">
        <v>3.6922680000000003</v>
      </c>
      <c r="AI7" s="4">
        <v>3.73122</v>
      </c>
      <c r="AJ7" s="4">
        <v>3.715373</v>
      </c>
      <c r="AK7" s="4">
        <v>3.3334230000000002</v>
      </c>
      <c r="AL7" s="4">
        <v>3.4377900000000001</v>
      </c>
      <c r="AM7" s="4">
        <v>3.5245580000000003</v>
      </c>
      <c r="AN7" s="4">
        <v>3.580349</v>
      </c>
      <c r="AO7" s="4">
        <v>3.697079</v>
      </c>
      <c r="AP7" s="4">
        <v>3.6956700000000002</v>
      </c>
      <c r="AQ7" s="4">
        <v>3.7165559999999997</v>
      </c>
      <c r="AR7" s="4">
        <v>3.7553359999999998</v>
      </c>
    </row>
    <row r="8" spans="1:44">
      <c r="B8" s="8" t="s">
        <v>17</v>
      </c>
      <c r="C8" s="4">
        <v>4.8059673000000007</v>
      </c>
      <c r="D8" s="4">
        <v>5.0038372999999998</v>
      </c>
      <c r="E8" s="4">
        <v>5.1918473000000009</v>
      </c>
      <c r="F8" s="4">
        <v>5.3382173000000002</v>
      </c>
      <c r="G8" s="4">
        <v>5.5583473000000003</v>
      </c>
      <c r="H8" s="4">
        <v>5.7453016999999997</v>
      </c>
      <c r="I8" s="4">
        <v>5.9087054999999999</v>
      </c>
      <c r="J8" s="4">
        <v>6.1075827</v>
      </c>
      <c r="K8" s="4">
        <v>6.2587974000000006</v>
      </c>
      <c r="L8" s="4">
        <v>6.3902216000000003</v>
      </c>
      <c r="M8" s="4">
        <v>6.4677703999999991</v>
      </c>
      <c r="N8" s="4">
        <v>6.5546654000000002</v>
      </c>
      <c r="O8" s="4">
        <v>6.6830278999999999</v>
      </c>
      <c r="P8" s="4">
        <v>6.8563770999999996</v>
      </c>
      <c r="Q8" s="4">
        <v>7.035143999999999</v>
      </c>
      <c r="R8" s="4">
        <v>7.1748119999999993</v>
      </c>
      <c r="S8" s="4">
        <v>7.2896620000000008</v>
      </c>
      <c r="T8" s="4">
        <v>7.4158180000000007</v>
      </c>
      <c r="U8" s="4">
        <v>7.5482569999999996</v>
      </c>
      <c r="V8" s="4">
        <v>7.7387619999999995</v>
      </c>
      <c r="W8" s="4">
        <v>7.8961266999999999</v>
      </c>
      <c r="X8" s="4">
        <v>8.0187992000000001</v>
      </c>
      <c r="Y8" s="4">
        <v>8.1715213999999996</v>
      </c>
      <c r="Z8" s="4">
        <v>8.3747401000000004</v>
      </c>
      <c r="AA8" s="4">
        <v>8.5754128999999999</v>
      </c>
      <c r="AB8" s="4">
        <v>8.7346740999999994</v>
      </c>
      <c r="AC8" s="4">
        <v>9.0037835999999984</v>
      </c>
      <c r="AD8" s="4">
        <v>9.3132645000000007</v>
      </c>
      <c r="AE8" s="4">
        <v>9.6357595400000005</v>
      </c>
      <c r="AF8" s="4">
        <v>9.9929745400000005</v>
      </c>
      <c r="AG8" s="4">
        <v>10.310885539999999</v>
      </c>
      <c r="AH8" s="4">
        <v>10.598064239999999</v>
      </c>
      <c r="AI8" s="4">
        <v>10.909114839999999</v>
      </c>
      <c r="AJ8" s="4">
        <v>11.37640723</v>
      </c>
      <c r="AK8" s="4">
        <v>11.769419490000001</v>
      </c>
      <c r="AL8" s="4">
        <v>12.117396290000002</v>
      </c>
      <c r="AM8" s="4">
        <v>12.473722669999999</v>
      </c>
      <c r="AN8" s="4">
        <v>12.724314340000001</v>
      </c>
      <c r="AO8" s="4">
        <v>12.8831147</v>
      </c>
      <c r="AP8" s="4">
        <v>13.04287575</v>
      </c>
      <c r="AQ8" s="4">
        <v>13.300242576920001</v>
      </c>
      <c r="AR8" s="4">
        <v>13.604482730000003</v>
      </c>
    </row>
    <row r="9" spans="1:44">
      <c r="B9" s="4" t="s">
        <v>5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0.60745914000000001</v>
      </c>
      <c r="X9" s="4">
        <v>0.69740038999999998</v>
      </c>
      <c r="Y9" s="4">
        <v>0.78895739000000009</v>
      </c>
      <c r="Z9" s="4">
        <v>0.88603140999999996</v>
      </c>
      <c r="AA9" s="4">
        <v>1.0091832999999999</v>
      </c>
      <c r="AB9" s="4">
        <v>1.2096937400000001</v>
      </c>
      <c r="AC9" s="4">
        <v>1.4050892300000002</v>
      </c>
      <c r="AD9" s="4">
        <v>1.64311082</v>
      </c>
      <c r="AE9" s="4">
        <v>1.9673764199999999</v>
      </c>
      <c r="AF9" s="4">
        <v>2.46229502</v>
      </c>
      <c r="AG9" s="4">
        <v>2.9921106600000003</v>
      </c>
      <c r="AH9" s="4">
        <v>3.7660117500000001</v>
      </c>
      <c r="AI9" s="4">
        <v>4.5914785699999996</v>
      </c>
      <c r="AJ9" s="4">
        <v>5.3613497800000003</v>
      </c>
      <c r="AK9" s="4">
        <v>6.3632785700000003</v>
      </c>
      <c r="AL9" s="4">
        <v>7.5636238599999999</v>
      </c>
      <c r="AM9" s="4">
        <v>8.8839745099999998</v>
      </c>
      <c r="AN9" s="4">
        <v>10.38295392</v>
      </c>
      <c r="AO9" s="4">
        <v>11.885111412000001</v>
      </c>
      <c r="AP9" s="4">
        <v>13.53704331</v>
      </c>
      <c r="AQ9" s="4">
        <v>16.0034679</v>
      </c>
      <c r="AR9" s="4">
        <v>18.40587451539</v>
      </c>
    </row>
    <row r="10" spans="1:44">
      <c r="B10" s="4" t="s">
        <v>3</v>
      </c>
      <c r="C10" s="4">
        <v>19.790685800000002</v>
      </c>
      <c r="D10" s="4">
        <v>20.675175800000002</v>
      </c>
      <c r="E10" s="4">
        <v>21.424205799999999</v>
      </c>
      <c r="F10" s="4">
        <v>22.120593800000002</v>
      </c>
      <c r="G10" s="4">
        <v>23.080703800000002</v>
      </c>
      <c r="H10" s="4">
        <v>23.934638199999998</v>
      </c>
      <c r="I10" s="4">
        <v>24.655351999999997</v>
      </c>
      <c r="J10" s="4">
        <v>25.365409199999998</v>
      </c>
      <c r="K10" s="4">
        <v>26.050633899999998</v>
      </c>
      <c r="L10" s="4">
        <v>26.863449099999997</v>
      </c>
      <c r="M10" s="4">
        <v>27.361096200000002</v>
      </c>
      <c r="N10" s="4">
        <v>27.725272199999999</v>
      </c>
      <c r="O10" s="4">
        <v>28.300546699999998</v>
      </c>
      <c r="P10" s="4">
        <v>28.987172900000001</v>
      </c>
      <c r="Q10" s="4">
        <v>29.6837108</v>
      </c>
      <c r="R10" s="4">
        <v>30.220018799999998</v>
      </c>
      <c r="S10" s="4">
        <v>30.997577799999998</v>
      </c>
      <c r="T10" s="4">
        <v>31.6537118</v>
      </c>
      <c r="U10" s="4">
        <v>32.184648799999998</v>
      </c>
      <c r="V10" s="4">
        <v>32.909278800000003</v>
      </c>
      <c r="W10" s="4">
        <v>34.810864440000003</v>
      </c>
      <c r="X10" s="4">
        <v>35.874630740000001</v>
      </c>
      <c r="Y10" s="4">
        <v>37.322170390000004</v>
      </c>
      <c r="Z10" s="4">
        <v>38.663288059999999</v>
      </c>
      <c r="AA10" s="4">
        <v>40.07938025</v>
      </c>
      <c r="AB10" s="4">
        <v>41.373859540000005</v>
      </c>
      <c r="AC10" s="4">
        <v>43.373356229999999</v>
      </c>
      <c r="AD10" s="4">
        <v>45.077426619999997</v>
      </c>
      <c r="AE10" s="4">
        <v>46.785886410000003</v>
      </c>
      <c r="AF10" s="4">
        <v>48.843967060000004</v>
      </c>
      <c r="AG10" s="4">
        <v>51.193735199999999</v>
      </c>
      <c r="AH10" s="4">
        <v>53.491888429999996</v>
      </c>
      <c r="AI10" s="4">
        <v>55.852220330000002</v>
      </c>
      <c r="AJ10" s="4">
        <v>58.202828539999999</v>
      </c>
      <c r="AK10" s="4">
        <v>60.514208416000002</v>
      </c>
      <c r="AL10" s="4">
        <v>63.135905630389999</v>
      </c>
      <c r="AM10" s="4">
        <v>66.228443331159994</v>
      </c>
      <c r="AN10" s="4">
        <v>68.88653210228</v>
      </c>
      <c r="AO10" s="4">
        <v>71.74726528203</v>
      </c>
      <c r="AP10" s="4">
        <v>74.068979510150001</v>
      </c>
      <c r="AQ10" s="7">
        <v>77.352265855369993</v>
      </c>
      <c r="AR10" s="4">
        <v>80.129870590389999</v>
      </c>
    </row>
    <row r="11" spans="1:44">
      <c r="B11" s="10" t="s">
        <v>20</v>
      </c>
      <c r="C11" s="5"/>
      <c r="D11" s="5">
        <v>4.4692235981028894E-2</v>
      </c>
      <c r="E11" s="5">
        <v>3.6228470666740176E-2</v>
      </c>
      <c r="F11" s="5">
        <v>3.2504728833402163E-2</v>
      </c>
      <c r="G11" s="5">
        <v>4.3403446068432494E-2</v>
      </c>
      <c r="H11" s="5">
        <v>3.699776260722154E-2</v>
      </c>
      <c r="I11" s="5">
        <v>3.0111748252789505E-2</v>
      </c>
      <c r="J11" s="5">
        <v>2.8799313025423601E-2</v>
      </c>
      <c r="K11" s="5">
        <v>2.7014139397364856E-2</v>
      </c>
      <c r="L11" s="5">
        <v>3.1201359748869617E-2</v>
      </c>
      <c r="M11" s="5">
        <v>1.8525063484867488E-2</v>
      </c>
      <c r="N11" s="5">
        <v>1.3309993040410362E-2</v>
      </c>
      <c r="O11" s="5">
        <v>2.0749101969141259E-2</v>
      </c>
      <c r="P11" s="5">
        <v>2.4261941201298542E-2</v>
      </c>
      <c r="Q11" s="5">
        <v>2.4029176712158762E-2</v>
      </c>
      <c r="R11" s="5">
        <v>1.8067417635668326E-2</v>
      </c>
      <c r="S11" s="5">
        <v>2.5729931048222854E-2</v>
      </c>
      <c r="T11" s="5">
        <v>2.1167266817860853E-2</v>
      </c>
      <c r="U11" s="5">
        <v>1.6773293550995216E-2</v>
      </c>
      <c r="V11" s="5">
        <v>2.2514771079310547E-2</v>
      </c>
      <c r="W11" s="5">
        <v>5.7782659156906169E-2</v>
      </c>
      <c r="X11" s="5">
        <v>3.0558456881572216E-2</v>
      </c>
      <c r="Y11" s="5">
        <v>4.0349952602745764E-2</v>
      </c>
      <c r="Z11" s="5">
        <v>3.5933539126634884E-2</v>
      </c>
      <c r="AA11" s="5">
        <v>3.6626274201056574E-2</v>
      </c>
      <c r="AB11" s="5">
        <v>3.2297886891601957E-2</v>
      </c>
      <c r="AC11" s="5">
        <v>4.8327536087535927E-2</v>
      </c>
      <c r="AD11" s="5">
        <v>3.9288414319695875E-2</v>
      </c>
      <c r="AE11" s="5">
        <v>3.7900561724657056E-2</v>
      </c>
      <c r="AF11" s="5">
        <v>4.3989348239859449E-2</v>
      </c>
      <c r="AG11" s="5">
        <v>4.8107643204196249E-2</v>
      </c>
      <c r="AH11" s="5">
        <v>4.489129814462145E-2</v>
      </c>
      <c r="AI11" s="5">
        <v>4.4125043427635902E-2</v>
      </c>
      <c r="AJ11" s="5">
        <v>4.2086208858153729E-2</v>
      </c>
      <c r="AK11" s="5">
        <v>3.9712500817919993E-2</v>
      </c>
      <c r="AL11" s="5">
        <v>4.3323663698405346E-2</v>
      </c>
      <c r="AM11" s="5">
        <v>4.8982233958507093E-2</v>
      </c>
      <c r="AN11" s="5">
        <v>4.013515398253964E-2</v>
      </c>
      <c r="AO11" s="5">
        <v>4.1528192702493749E-2</v>
      </c>
      <c r="AP11" s="5">
        <v>3.2359619826534347E-2</v>
      </c>
      <c r="AQ11" s="5">
        <v>4.4327414349890848E-2</v>
      </c>
      <c r="AR11" s="5">
        <v>3.5908511590513115E-2</v>
      </c>
    </row>
    <row r="14" spans="1:44">
      <c r="A14" s="4" t="s">
        <v>15</v>
      </c>
      <c r="B14" s="4" t="s">
        <v>9</v>
      </c>
    </row>
    <row r="15" spans="1:44">
      <c r="B15" s="4" t="s">
        <v>10</v>
      </c>
      <c r="C15" s="6">
        <v>3.2921375524476604E-2</v>
      </c>
    </row>
    <row r="16" spans="1:44">
      <c r="B16" s="4" t="s">
        <v>11</v>
      </c>
      <c r="C16" s="6">
        <v>2.4373020060018957E-2</v>
      </c>
    </row>
    <row r="17" spans="1:4">
      <c r="B17" s="4" t="s">
        <v>12</v>
      </c>
      <c r="C17" s="6">
        <v>3.9322192872605521E-2</v>
      </c>
    </row>
    <row r="18" spans="1:4">
      <c r="B18" s="4" t="s">
        <v>13</v>
      </c>
      <c r="C18" s="6">
        <v>4.2138936166142837E-2</v>
      </c>
    </row>
    <row r="19" spans="1:4">
      <c r="B19" s="4" t="s">
        <v>14</v>
      </c>
      <c r="C19" s="6">
        <v>2.8647197792247781E-2</v>
      </c>
    </row>
    <row r="21" spans="1:4">
      <c r="A21" s="10" t="s">
        <v>19</v>
      </c>
    </row>
    <row r="23" spans="1:4">
      <c r="A23" s="4" t="s">
        <v>15</v>
      </c>
      <c r="B23" s="12" t="s">
        <v>21</v>
      </c>
    </row>
    <row r="24" spans="1:4">
      <c r="B24" s="4" t="s">
        <v>4</v>
      </c>
      <c r="C24" s="6">
        <v>0.55365342559682873</v>
      </c>
    </row>
    <row r="25" spans="1:4">
      <c r="B25" s="4" t="s">
        <v>2</v>
      </c>
      <c r="C25" s="6">
        <v>4.68656191796019E-2</v>
      </c>
    </row>
    <row r="26" spans="1:4">
      <c r="B26" s="4" t="s">
        <v>6</v>
      </c>
      <c r="C26" s="6">
        <v>0.16978041558988358</v>
      </c>
    </row>
    <row r="27" spans="1:4">
      <c r="B27" s="4" t="s">
        <v>5</v>
      </c>
      <c r="C27" s="6">
        <v>0.22970053963368589</v>
      </c>
    </row>
    <row r="29" spans="1:4">
      <c r="A29" s="10" t="s">
        <v>19</v>
      </c>
    </row>
    <row r="31" spans="1:4">
      <c r="A31" s="4" t="s">
        <v>15</v>
      </c>
      <c r="B31" s="9" t="s">
        <v>18</v>
      </c>
    </row>
    <row r="32" spans="1:4">
      <c r="B32" s="9" t="s">
        <v>10</v>
      </c>
      <c r="C32" s="6">
        <v>8.8979935927341991E-2</v>
      </c>
      <c r="D32" s="6"/>
    </row>
    <row r="33" spans="1:4">
      <c r="B33" s="4" t="s">
        <v>11</v>
      </c>
      <c r="C33" s="6">
        <v>5.5920106556925919E-3</v>
      </c>
      <c r="D33" s="6"/>
    </row>
    <row r="34" spans="1:4">
      <c r="B34" s="4" t="s">
        <v>12</v>
      </c>
      <c r="C34" s="6">
        <v>7.6725111395732348E-3</v>
      </c>
      <c r="D34" s="6"/>
    </row>
    <row r="35" spans="1:4">
      <c r="B35" s="4" t="s">
        <v>13</v>
      </c>
      <c r="C35" s="6">
        <v>3.9275280022792458E-3</v>
      </c>
      <c r="D35" s="6"/>
    </row>
    <row r="38" spans="1:4">
      <c r="A38" s="13" t="s">
        <v>22</v>
      </c>
    </row>
  </sheetData>
  <phoneticPr fontId="17"/>
  <hyperlinks>
    <hyperlink ref="A2" r:id="rId1" xr:uid="{06FE7D3C-A01B-43EF-8C8E-B292282A0CD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 廉</dc:creator>
  <cp:lastModifiedBy>宮山 茂己</cp:lastModifiedBy>
  <cp:lastPrinted>2024-04-30T01:58:33Z</cp:lastPrinted>
  <dcterms:created xsi:type="dcterms:W3CDTF">2006-02-01T01:29:23Z</dcterms:created>
  <dcterms:modified xsi:type="dcterms:W3CDTF">2024-07-17T04:22:07Z</dcterms:modified>
</cp:coreProperties>
</file>