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3178C568-A86A-41D4-9615-4AE96574FA8D}" xr6:coauthVersionLast="47" xr6:coauthVersionMax="47" xr10:uidLastSave="{00000000-0000-0000-0000-000000000000}"/>
  <bookViews>
    <workbookView xWindow="390" yWindow="390" windowWidth="21705" windowHeight="17070" xr2:uid="{00000000-000D-0000-FFFF-FFFF00000000}"/>
  </bookViews>
  <sheets>
    <sheet name="グラフ" sheetId="2" r:id="rId1"/>
    <sheet name="データ" sheetId="5" r:id="rId2"/>
  </sheets>
  <definedNames>
    <definedName name="_xlnm.Print_Area" localSheetId="0">グラフ!$A$2:$I$26</definedName>
  </definedNames>
  <calcPr calcId="162913"/>
</workbook>
</file>

<file path=xl/sharedStrings.xml><?xml version="1.0" encoding="utf-8"?>
<sst xmlns="http://schemas.openxmlformats.org/spreadsheetml/2006/main" count="31" uniqueCount="29">
  <si>
    <t>tonnes U</t>
  </si>
  <si>
    <t>カザフスタン</t>
  </si>
  <si>
    <t>ロシア</t>
  </si>
  <si>
    <t>カナダ</t>
  </si>
  <si>
    <t>中国</t>
  </si>
  <si>
    <t>その他</t>
  </si>
  <si>
    <t>世界計</t>
  </si>
  <si>
    <t>単位：ｔU　　（100tU未満は四捨五入）</t>
  </si>
  <si>
    <t>国名</t>
  </si>
  <si>
    <t>&lt;USD 260/KgU</t>
  </si>
  <si>
    <t>シェア％</t>
  </si>
  <si>
    <t>ナミビア</t>
  </si>
  <si>
    <t>米国</t>
  </si>
  <si>
    <t>ニジェール</t>
  </si>
  <si>
    <t>南アフリカ</t>
  </si>
  <si>
    <t>ブラジル</t>
  </si>
  <si>
    <t>ウズベキスタン</t>
  </si>
  <si>
    <t>モンゴル</t>
    <phoneticPr fontId="3"/>
  </si>
  <si>
    <t>インド</t>
    <phoneticPr fontId="3"/>
  </si>
  <si>
    <t>ウクライナ</t>
    <phoneticPr fontId="3"/>
  </si>
  <si>
    <t>豪州</t>
    <rPh sb="0" eb="2">
      <t>ゴウシュウ</t>
    </rPh>
    <phoneticPr fontId="3"/>
  </si>
  <si>
    <t>(注1)ウラン既知資源量とは260米ドル/kgU以下のコストで回収可能な埋蔵量(2021年1月1日時点)。</t>
    <rPh sb="7" eb="9">
      <t>キチ</t>
    </rPh>
    <rPh sb="9" eb="11">
      <t>シゲン</t>
    </rPh>
    <rPh sb="49" eb="51">
      <t>ジテン</t>
    </rPh>
    <phoneticPr fontId="3"/>
  </si>
  <si>
    <t>資料：OECD/NEA-IAEA「Uranium 2022」を基に作成</t>
    <rPh sb="0" eb="2">
      <t>シリョウ</t>
    </rPh>
    <phoneticPr fontId="3"/>
  </si>
  <si>
    <t>(注2)世界のウラン需要量は約6.01万トンU（2020年）。</t>
    <rPh sb="1" eb="2">
      <t>チュウ</t>
    </rPh>
    <phoneticPr fontId="3"/>
  </si>
  <si>
    <t>チェコ</t>
    <phoneticPr fontId="3"/>
  </si>
  <si>
    <t>【第222-2-6】世界のウラン既知資源量（2021年）</t>
    <rPh sb="16" eb="18">
      <t>キチ</t>
    </rPh>
    <rPh sb="18" eb="20">
      <t>シゲン</t>
    </rPh>
    <phoneticPr fontId="3"/>
  </si>
  <si>
    <t>(注2)世界のウラン需要量は6.01万トンU（2020年）。</t>
    <rPh sb="1" eb="2">
      <t>チュウ</t>
    </rPh>
    <phoneticPr fontId="3"/>
  </si>
  <si>
    <t>資料：OECD/NEA-IAEA「Uranium 2022:Resources, Production and Demand」を基に作成</t>
    <rPh sb="0" eb="2">
      <t>シリョウ</t>
    </rPh>
    <rPh sb="64" eb="65">
      <t>モト</t>
    </rPh>
    <rPh sb="66" eb="68">
      <t>サクセイ</t>
    </rPh>
    <phoneticPr fontId="3"/>
  </si>
  <si>
    <t>デンマーク/
グリーンランド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</si>
</sst>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38" fontId="0" fillId="0" borderId="0" xfId="0" applyNumberFormat="1"/>
    <xf numFmtId="0" fontId="0" fillId="0" borderId="0" xfId="0" applyAlignment="1">
      <alignment vertical="top"/>
    </xf>
    <xf numFmtId="0" fontId="9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 shrinkToFit="1"/>
    </xf>
    <xf numFmtId="3" fontId="0" fillId="0" borderId="0" xfId="0" applyNumberFormat="1"/>
    <xf numFmtId="0" fontId="10" fillId="0" borderId="0" xfId="0" applyFont="1" applyAlignment="1">
      <alignment vertical="top"/>
    </xf>
    <xf numFmtId="0" fontId="8" fillId="0" borderId="6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4" fillId="0" borderId="0" xfId="1" applyFill="1" applyAlignment="1" applyProtection="1"/>
    <xf numFmtId="38" fontId="2" fillId="0" borderId="0" xfId="0" applyNumberFormat="1" applyFont="1"/>
    <xf numFmtId="38" fontId="7" fillId="0" borderId="1" xfId="2" applyFont="1" applyFill="1" applyBorder="1" applyAlignment="1">
      <alignment vertical="center" shrinkToFit="1"/>
    </xf>
    <xf numFmtId="38" fontId="7" fillId="2" borderId="1" xfId="2" applyFont="1" applyFill="1" applyBorder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38" fontId="7" fillId="2" borderId="9" xfId="2" applyFont="1" applyFill="1" applyBorder="1" applyAlignment="1">
      <alignment vertical="center" shrinkToFit="1"/>
    </xf>
    <xf numFmtId="0" fontId="7" fillId="0" borderId="3" xfId="0" applyFont="1" applyBorder="1" applyAlignment="1">
      <alignment vertical="center" wrapText="1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191094619666047"/>
          <c:y val="0.15113368714293621"/>
          <c:w val="0.56957328385899819"/>
          <c:h val="0.77330069921469025"/>
        </c:manualLayout>
      </c:layout>
      <c:doughnut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B5-4A65-9A67-27F8490B97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B5-4A65-9A67-27F8490B97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EB5-4A65-9A67-27F8490B97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EB5-4A65-9A67-27F8490B971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EB5-4A65-9A67-27F8490B971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EB5-4A65-9A67-27F8490B971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EB5-4A65-9A67-27F8490B971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EB5-4A65-9A67-27F8490B97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EB5-4A65-9A67-27F8490B971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EB5-4A65-9A67-27F8490B971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EB5-4A65-9A67-27F8490B971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EB5-4A65-9A67-27F8490B971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EB5-4A65-9A67-27F8490B971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EB5-4A65-9A67-27F8490B971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EB5-4A65-9A67-27F8490B971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EB5-4A65-9A67-27F8490B971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6EB5-4A65-9A67-27F8490B971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EB5-4A65-9A67-27F8490B971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6EB5-4A65-9A67-27F8490B9710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EB5-4A65-9A67-27F8490B971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6EB5-4A65-9A67-27F8490B9710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EB5-4A65-9A67-27F8490B9710}"/>
                </c:ext>
              </c:extLst>
            </c:dLbl>
            <c:dLbl>
              <c:idx val="6"/>
              <c:layout>
                <c:manualLayout>
                  <c:x val="-2.372781324412367E-2"/>
                  <c:y val="7.631135246988350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B5-4A65-9A67-27F8490B9710}"/>
                </c:ext>
              </c:extLst>
            </c:dLbl>
            <c:dLbl>
              <c:idx val="7"/>
              <c:layout>
                <c:manualLayout>
                  <c:x val="-3.0725509960605545E-2"/>
                  <c:y val="2.729970580900161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B5-4A65-9A67-27F8490B9710}"/>
                </c:ext>
              </c:extLst>
            </c:dLbl>
            <c:dLbl>
              <c:idx val="8"/>
              <c:layout>
                <c:manualLayout>
                  <c:x val="-1.5044872637673568E-2"/>
                  <c:y val="-7.646646253371874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EB5-4A65-9A67-27F8490B9710}"/>
                </c:ext>
              </c:extLst>
            </c:dLbl>
            <c:dLbl>
              <c:idx val="9"/>
              <c:layout>
                <c:manualLayout>
                  <c:x val="-0.1357475576119255"/>
                  <c:y val="-1.724116015637149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B5-4A65-9A67-27F8490B9710}"/>
                </c:ext>
              </c:extLst>
            </c:dLbl>
            <c:dLbl>
              <c:idx val="10"/>
              <c:layout>
                <c:manualLayout>
                  <c:x val="-0.19793666538502547"/>
                  <c:y val="-5.12312699706972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EB5-4A65-9A67-27F8490B9710}"/>
                </c:ext>
              </c:extLst>
            </c:dLbl>
            <c:dLbl>
              <c:idx val="11"/>
              <c:layout>
                <c:manualLayout>
                  <c:x val="-0.16121387575834928"/>
                  <c:y val="-9.131018591764131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B5-4A65-9A67-27F8490B9710}"/>
                </c:ext>
              </c:extLst>
            </c:dLbl>
            <c:dLbl>
              <c:idx val="12"/>
              <c:layout>
                <c:manualLayout>
                  <c:x val="-0.16185957274821167"/>
                  <c:y val="-0.1530296118526745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EB5-4A65-9A67-27F8490B9710}"/>
                </c:ext>
              </c:extLst>
            </c:dLbl>
            <c:dLbl>
              <c:idx val="13"/>
              <c:layout>
                <c:manualLayout>
                  <c:x val="-0.16671028554750308"/>
                  <c:y val="-0.2297381683549216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EB5-4A65-9A67-27F8490B9710}"/>
                </c:ext>
              </c:extLst>
            </c:dLbl>
            <c:dLbl>
              <c:idx val="14"/>
              <c:layout>
                <c:manualLayout>
                  <c:x val="-5.9872675948333703E-2"/>
                  <c:y val="-0.240557063288263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EB5-4A65-9A67-27F8490B9710}"/>
                </c:ext>
              </c:extLst>
            </c:dLbl>
            <c:dLbl>
              <c:idx val="15"/>
              <c:layout>
                <c:manualLayout>
                  <c:x val="9.3402563497781404E-3"/>
                  <c:y val="-0.1638392959767200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EB5-4A65-9A67-27F8490B971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データ!$B$7:$B$23</c:f>
              <c:strCache>
                <c:ptCount val="17"/>
                <c:pt idx="0">
                  <c:v>豪州</c:v>
                </c:pt>
                <c:pt idx="1">
                  <c:v>カザフスタン</c:v>
                </c:pt>
                <c:pt idx="2">
                  <c:v>カナダ</c:v>
                </c:pt>
                <c:pt idx="3">
                  <c:v>ロシア</c:v>
                </c:pt>
                <c:pt idx="4">
                  <c:v>ナミビア</c:v>
                </c:pt>
                <c:pt idx="5">
                  <c:v>ニジェール</c:v>
                </c:pt>
                <c:pt idx="6">
                  <c:v>南アフリカ</c:v>
                </c:pt>
                <c:pt idx="7">
                  <c:v>ブラジル</c:v>
                </c:pt>
                <c:pt idx="8">
                  <c:v>中国</c:v>
                </c:pt>
                <c:pt idx="9">
                  <c:v>インド</c:v>
                </c:pt>
                <c:pt idx="10">
                  <c:v>ウクライナ</c:v>
                </c:pt>
                <c:pt idx="11">
                  <c:v>モンゴル</c:v>
                </c:pt>
                <c:pt idx="12">
                  <c:v>ウズベキスタン</c:v>
                </c:pt>
                <c:pt idx="13">
                  <c:v>チェコ</c:v>
                </c:pt>
                <c:pt idx="14">
                  <c:v>デンマーク/
グリーンランド</c:v>
                </c:pt>
                <c:pt idx="15">
                  <c:v>米国</c:v>
                </c:pt>
                <c:pt idx="16">
                  <c:v>その他</c:v>
                </c:pt>
              </c:strCache>
            </c:strRef>
          </c:cat>
          <c:val>
            <c:numRef>
              <c:f>データ!$C$7:$C$23</c:f>
              <c:numCache>
                <c:formatCode>#,##0_);[Red]\(#,##0\)</c:formatCode>
                <c:ptCount val="17"/>
                <c:pt idx="0">
                  <c:v>1959800</c:v>
                </c:pt>
                <c:pt idx="1">
                  <c:v>874700</c:v>
                </c:pt>
                <c:pt idx="2">
                  <c:v>865400</c:v>
                </c:pt>
                <c:pt idx="3">
                  <c:v>656900</c:v>
                </c:pt>
                <c:pt idx="4">
                  <c:v>509500</c:v>
                </c:pt>
                <c:pt idx="5">
                  <c:v>468000</c:v>
                </c:pt>
                <c:pt idx="6">
                  <c:v>444700</c:v>
                </c:pt>
                <c:pt idx="7">
                  <c:v>276800</c:v>
                </c:pt>
                <c:pt idx="8">
                  <c:v>244700</c:v>
                </c:pt>
                <c:pt idx="9">
                  <c:v>220900</c:v>
                </c:pt>
                <c:pt idx="10">
                  <c:v>185400</c:v>
                </c:pt>
                <c:pt idx="11">
                  <c:v>144600</c:v>
                </c:pt>
                <c:pt idx="12">
                  <c:v>131300</c:v>
                </c:pt>
                <c:pt idx="13">
                  <c:v>119100</c:v>
                </c:pt>
                <c:pt idx="14">
                  <c:v>114000</c:v>
                </c:pt>
                <c:pt idx="15">
                  <c:v>112200</c:v>
                </c:pt>
                <c:pt idx="16">
                  <c:v>589500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B5-4A65-9A67-27F8490B9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aseline="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85725</xdr:rowOff>
    </xdr:from>
    <xdr:to>
      <xdr:col>7</xdr:col>
      <xdr:colOff>377132</xdr:colOff>
      <xdr:row>25</xdr:row>
      <xdr:rowOff>66843</xdr:rowOff>
    </xdr:to>
    <xdr:graphicFrame macro="">
      <xdr:nvGraphicFramePr>
        <xdr:cNvPr id="18742" name="Chart 1026">
          <a:extLst>
            <a:ext uri="{FF2B5EF4-FFF2-40B4-BE49-F238E27FC236}">
              <a16:creationId xmlns:a16="http://schemas.microsoft.com/office/drawing/2014/main" id="{5D714473-A7B7-409A-A535-988888E19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0.41485</cdr:x>
      <cdr:y>0.48293</cdr:y>
    </cdr:from>
    <cdr:to>
      <cdr:x>0.61093</cdr:x>
      <cdr:y>0.59043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7865" y="1811801"/>
          <a:ext cx="1096733" cy="441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7,917,500tU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42335</xdr:colOff>
      <xdr:row>5</xdr:row>
      <xdr:rowOff>33866</xdr:rowOff>
    </xdr:from>
    <xdr:to>
      <xdr:col>16</xdr:col>
      <xdr:colOff>642525</xdr:colOff>
      <xdr:row>46</xdr:row>
      <xdr:rowOff>8467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9BBB042-9B46-42DC-9F2B-596FA259C657}"/>
            </a:ext>
          </a:extLst>
        </xdr:cNvPr>
        <xdr:cNvSpPr/>
      </xdr:nvSpPr>
      <xdr:spPr bwMode="auto">
        <a:xfrm>
          <a:off x="10905068" y="880533"/>
          <a:ext cx="1151466" cy="674793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451116</xdr:colOff>
      <xdr:row>38</xdr:row>
      <xdr:rowOff>143435</xdr:rowOff>
    </xdr:from>
    <xdr:to>
      <xdr:col>27</xdr:col>
      <xdr:colOff>190372</xdr:colOff>
      <xdr:row>39</xdr:row>
      <xdr:rowOff>107577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029D5CD-04CE-4539-859F-EE6930C6148E}"/>
            </a:ext>
          </a:extLst>
        </xdr:cNvPr>
        <xdr:cNvSpPr/>
      </xdr:nvSpPr>
      <xdr:spPr bwMode="auto">
        <a:xfrm>
          <a:off x="17474196" y="6513755"/>
          <a:ext cx="973696" cy="131782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showGridLines="0" tabSelected="1" zoomScaleNormal="100" zoomScaleSheetLayoutView="152" workbookViewId="0"/>
  </sheetViews>
  <sheetFormatPr defaultColWidth="9" defaultRowHeight="13.5" x14ac:dyDescent="0.15"/>
  <cols>
    <col min="1" max="1" width="12.625" style="1" customWidth="1"/>
    <col min="2" max="2" width="10.125" style="1" bestFit="1" customWidth="1"/>
    <col min="3" max="6" width="9" style="1"/>
    <col min="7" max="7" width="6" style="1" customWidth="1"/>
    <col min="8" max="16384" width="9" style="1"/>
  </cols>
  <sheetData>
    <row r="1" spans="1:1" ht="13.5" customHeight="1" x14ac:dyDescent="0.15">
      <c r="A1" s="16" t="s">
        <v>25</v>
      </c>
    </row>
    <row r="2" spans="1:1" ht="13.5" customHeight="1" x14ac:dyDescent="0.15"/>
    <row r="3" spans="1:1" ht="13.5" customHeight="1" x14ac:dyDescent="0.15"/>
    <row r="27" spans="1:1" s="4" customFormat="1" x14ac:dyDescent="0.15">
      <c r="A27" t="s">
        <v>21</v>
      </c>
    </row>
    <row r="28" spans="1:1" s="4" customFormat="1" x14ac:dyDescent="0.15">
      <c r="A28" t="s">
        <v>26</v>
      </c>
    </row>
    <row r="29" spans="1:1" s="4" customFormat="1" x14ac:dyDescent="0.15">
      <c r="A29" t="s">
        <v>27</v>
      </c>
    </row>
  </sheetData>
  <phoneticPr fontId="3"/>
  <pageMargins left="0.4" right="0.4" top="0.4" bottom="0.4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407"/>
  <sheetViews>
    <sheetView showGridLines="0" zoomScaleNormal="100" workbookViewId="0"/>
  </sheetViews>
  <sheetFormatPr defaultColWidth="9" defaultRowHeight="13.5" x14ac:dyDescent="0.15"/>
  <cols>
    <col min="1" max="1" width="9" style="2"/>
    <col min="2" max="4" width="16.625" style="2" customWidth="1"/>
    <col min="5" max="5" width="9.25" style="2" bestFit="1" customWidth="1"/>
    <col min="6" max="16384" width="9" style="2"/>
  </cols>
  <sheetData>
    <row r="1" spans="2:6" ht="13.5" customHeight="1" x14ac:dyDescent="0.15">
      <c r="B1" s="6" t="s">
        <v>25</v>
      </c>
      <c r="C1"/>
      <c r="D1"/>
    </row>
    <row r="2" spans="2:6" ht="13.5" customHeight="1" x14ac:dyDescent="0.15">
      <c r="B2" s="6"/>
      <c r="C2"/>
      <c r="D2"/>
    </row>
    <row r="3" spans="2:6" ht="13.5" customHeight="1" x14ac:dyDescent="0.15">
      <c r="B3" s="7"/>
      <c r="C3"/>
      <c r="D3"/>
    </row>
    <row r="4" spans="2:6" ht="13.5" customHeight="1" thickBot="1" x14ac:dyDescent="0.2">
      <c r="B4" s="7" t="s">
        <v>7</v>
      </c>
      <c r="C4"/>
      <c r="D4"/>
    </row>
    <row r="5" spans="2:6" ht="13.5" customHeight="1" x14ac:dyDescent="0.15">
      <c r="B5" s="17" t="s">
        <v>8</v>
      </c>
      <c r="C5" s="19" t="s">
        <v>9</v>
      </c>
      <c r="D5" s="20"/>
    </row>
    <row r="6" spans="2:6" ht="13.5" customHeight="1" x14ac:dyDescent="0.15">
      <c r="B6" s="18"/>
      <c r="C6" s="8" t="s">
        <v>0</v>
      </c>
      <c r="D6" s="9" t="s">
        <v>10</v>
      </c>
      <c r="E6" s="3"/>
    </row>
    <row r="7" spans="2:6" ht="13.5" customHeight="1" x14ac:dyDescent="0.15">
      <c r="B7" s="10" t="s">
        <v>20</v>
      </c>
      <c r="C7" s="24">
        <v>1959800</v>
      </c>
      <c r="D7" s="11">
        <v>0.24752762867066624</v>
      </c>
      <c r="E7" s="3"/>
      <c r="F7" s="22"/>
    </row>
    <row r="8" spans="2:6" ht="13.5" customHeight="1" x14ac:dyDescent="0.15">
      <c r="B8" s="10" t="s">
        <v>1</v>
      </c>
      <c r="C8" s="24">
        <v>874700</v>
      </c>
      <c r="D8" s="11">
        <v>0.11047679191664035</v>
      </c>
      <c r="E8" s="3"/>
      <c r="F8" s="22"/>
    </row>
    <row r="9" spans="2:6" ht="13.5" customHeight="1" x14ac:dyDescent="0.15">
      <c r="B9" s="10" t="s">
        <v>3</v>
      </c>
      <c r="C9" s="24">
        <v>865400</v>
      </c>
      <c r="D9" s="11">
        <v>0.10930217871802968</v>
      </c>
      <c r="F9" s="22"/>
    </row>
    <row r="10" spans="2:6" ht="13.5" customHeight="1" x14ac:dyDescent="0.15">
      <c r="B10" s="10" t="s">
        <v>2</v>
      </c>
      <c r="C10" s="24">
        <v>656900</v>
      </c>
      <c r="D10" s="11">
        <v>8.2968108620145253E-2</v>
      </c>
      <c r="F10" s="22"/>
    </row>
    <row r="11" spans="2:6" ht="13.5" customHeight="1" x14ac:dyDescent="0.15">
      <c r="B11" s="10" t="s">
        <v>11</v>
      </c>
      <c r="C11" s="24">
        <v>509500</v>
      </c>
      <c r="D11" s="11">
        <v>6.4351120934638462E-2</v>
      </c>
      <c r="F11" s="22"/>
    </row>
    <row r="12" spans="2:6" ht="13.5" customHeight="1" x14ac:dyDescent="0.15">
      <c r="B12" s="10" t="s">
        <v>13</v>
      </c>
      <c r="C12" s="24">
        <v>468000</v>
      </c>
      <c r="D12" s="11">
        <v>5.9109567413956426E-2</v>
      </c>
    </row>
    <row r="13" spans="2:6" ht="13.5" customHeight="1" x14ac:dyDescent="0.15">
      <c r="B13" s="10" t="s">
        <v>14</v>
      </c>
      <c r="C13" s="23">
        <v>444700</v>
      </c>
      <c r="D13" s="11">
        <v>5.616671929270603E-2</v>
      </c>
      <c r="F13" s="22"/>
    </row>
    <row r="14" spans="2:6" ht="13.5" customHeight="1" x14ac:dyDescent="0.15">
      <c r="B14" s="10" t="s">
        <v>15</v>
      </c>
      <c r="C14" s="23">
        <v>276800</v>
      </c>
      <c r="D14" s="11">
        <v>3.4960530470476793E-2</v>
      </c>
      <c r="F14" s="22"/>
    </row>
    <row r="15" spans="2:6" ht="13.5" customHeight="1" x14ac:dyDescent="0.15">
      <c r="B15" s="10" t="s">
        <v>4</v>
      </c>
      <c r="C15" s="24">
        <v>244700</v>
      </c>
      <c r="D15" s="11">
        <v>3.0906220397852856E-2</v>
      </c>
      <c r="F15" s="22"/>
    </row>
    <row r="16" spans="2:6" ht="13.5" customHeight="1" x14ac:dyDescent="0.15">
      <c r="B16" s="10" t="s">
        <v>18</v>
      </c>
      <c r="C16" s="24">
        <v>220900</v>
      </c>
      <c r="D16" s="11">
        <v>2.7900221029365329E-2</v>
      </c>
      <c r="F16" s="22"/>
    </row>
    <row r="17" spans="2:6" ht="13.5" customHeight="1" x14ac:dyDescent="0.15">
      <c r="B17" s="10" t="s">
        <v>19</v>
      </c>
      <c r="C17" s="24">
        <v>185400</v>
      </c>
      <c r="D17" s="11">
        <v>2.3416482475528893E-2</v>
      </c>
      <c r="F17" s="22"/>
    </row>
    <row r="18" spans="2:6" ht="13.5" customHeight="1" x14ac:dyDescent="0.15">
      <c r="B18" s="10" t="s">
        <v>17</v>
      </c>
      <c r="C18" s="24">
        <v>144600</v>
      </c>
      <c r="D18" s="11">
        <v>1.8263340700978844E-2</v>
      </c>
      <c r="F18" s="22"/>
    </row>
    <row r="19" spans="2:6" ht="13.5" customHeight="1" x14ac:dyDescent="0.15">
      <c r="B19" s="10" t="s">
        <v>16</v>
      </c>
      <c r="C19" s="24">
        <v>131300</v>
      </c>
      <c r="D19" s="11">
        <v>1.6583517524471108E-2</v>
      </c>
      <c r="F19" s="22"/>
    </row>
    <row r="20" spans="2:6" ht="13.5" customHeight="1" x14ac:dyDescent="0.15">
      <c r="B20" s="25" t="s">
        <v>24</v>
      </c>
      <c r="C20" s="24">
        <v>119100</v>
      </c>
      <c r="D20" s="11">
        <v>1.5042627091885065E-2</v>
      </c>
      <c r="F20" s="22"/>
    </row>
    <row r="21" spans="2:6" ht="13.5" customHeight="1" x14ac:dyDescent="0.15">
      <c r="B21" s="27" t="s">
        <v>28</v>
      </c>
      <c r="C21" s="23">
        <v>114000</v>
      </c>
      <c r="D21" s="11">
        <v>1.4398484370066309E-2</v>
      </c>
      <c r="F21" s="22"/>
    </row>
    <row r="22" spans="2:6" ht="13.5" customHeight="1" x14ac:dyDescent="0.15">
      <c r="B22" s="10" t="s">
        <v>12</v>
      </c>
      <c r="C22" s="23">
        <v>112200</v>
      </c>
      <c r="D22" s="11">
        <v>1.417113988001263E-2</v>
      </c>
      <c r="F22" s="22"/>
    </row>
    <row r="23" spans="2:6" ht="13.5" customHeight="1" x14ac:dyDescent="0.15">
      <c r="B23" s="12" t="s">
        <v>5</v>
      </c>
      <c r="C23" s="23">
        <v>589500</v>
      </c>
      <c r="D23" s="11">
        <v>7.4455320492579732E-2</v>
      </c>
      <c r="E23" s="22"/>
      <c r="F23" s="22"/>
    </row>
    <row r="24" spans="2:6" ht="13.5" customHeight="1" thickBot="1" x14ac:dyDescent="0.2">
      <c r="B24" s="13" t="s">
        <v>6</v>
      </c>
      <c r="C24" s="26">
        <v>7917500</v>
      </c>
      <c r="D24" s="14">
        <v>0.99999999999999978</v>
      </c>
      <c r="F24" s="22"/>
    </row>
    <row r="25" spans="2:6" ht="13.5" customHeight="1" x14ac:dyDescent="0.15">
      <c r="B25" t="s">
        <v>21</v>
      </c>
      <c r="C25" s="15"/>
      <c r="D25"/>
    </row>
    <row r="26" spans="2:6" ht="13.5" customHeight="1" x14ac:dyDescent="0.15">
      <c r="B26" t="s">
        <v>23</v>
      </c>
      <c r="C26" s="15"/>
      <c r="D26"/>
    </row>
    <row r="27" spans="2:6" ht="13.5" customHeight="1" x14ac:dyDescent="0.15">
      <c r="B27" t="s">
        <v>22</v>
      </c>
      <c r="C27"/>
      <c r="D27"/>
    </row>
    <row r="28" spans="2:6" ht="13.5" customHeight="1" x14ac:dyDescent="0.15">
      <c r="B28"/>
      <c r="C28"/>
      <c r="D28"/>
    </row>
    <row r="29" spans="2:6" ht="13.5" customHeight="1" x14ac:dyDescent="0.15">
      <c r="B29" s="21"/>
      <c r="C29" s="5"/>
      <c r="D29"/>
      <c r="F29"/>
    </row>
    <row r="30" spans="2:6" ht="13.5" customHeight="1" x14ac:dyDescent="0.15">
      <c r="B30" s="21"/>
    </row>
    <row r="31" spans="2:6" ht="13.5" customHeight="1" x14ac:dyDescent="0.15">
      <c r="B31"/>
    </row>
    <row r="32" spans="2:6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  <row r="46" ht="13.5" customHeight="1" x14ac:dyDescent="0.15"/>
    <row r="47" ht="13.5" customHeight="1" x14ac:dyDescent="0.15"/>
    <row r="4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2024-04-30T07:08:55Z</cp:lastPrinted>
  <dcterms:created xsi:type="dcterms:W3CDTF">2004-04-07T07:10:56Z</dcterms:created>
  <dcterms:modified xsi:type="dcterms:W3CDTF">2024-07-17T04:22:00Z</dcterms:modified>
</cp:coreProperties>
</file>