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661B27F9-0A5F-41A6-96E5-F963E9C46B18}" xr6:coauthVersionLast="47" xr6:coauthVersionMax="47" xr10:uidLastSave="{00000000-0000-0000-0000-000000000000}"/>
  <bookViews>
    <workbookView xWindow="3120" yWindow="930" windowWidth="21705" windowHeight="17070" xr2:uid="{7C351CC4-9A4E-4CEA-853E-23C2AD76E635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グラフ!$A$2:$J$21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<sst xmlns="http://schemas.openxmlformats.org/spreadsheetml/2006/main" count="11" uniqueCount="10">
  <si>
    <t>陸上風力</t>
    <rPh sb="0" eb="2">
      <t>リクジョウ</t>
    </rPh>
    <rPh sb="2" eb="4">
      <t>フウリョク</t>
    </rPh>
    <phoneticPr fontId="3"/>
  </si>
  <si>
    <t>太陽光</t>
    <rPh sb="0" eb="3">
      <t>タイヨウコウ</t>
    </rPh>
    <phoneticPr fontId="3"/>
  </si>
  <si>
    <t>洋上風力</t>
    <rPh sb="0" eb="2">
      <t>ヨウジョウ</t>
    </rPh>
    <rPh sb="2" eb="4">
      <t>フウリョク</t>
    </rPh>
    <phoneticPr fontId="3"/>
  </si>
  <si>
    <t>太陽熱</t>
    <rPh sb="0" eb="3">
      <t>タイヨウネツ</t>
    </rPh>
    <phoneticPr fontId="3"/>
  </si>
  <si>
    <t>水力</t>
    <rPh sb="0" eb="2">
      <t>スイリョク</t>
    </rPh>
    <phoneticPr fontId="3"/>
  </si>
  <si>
    <t>バイオマス</t>
    <phoneticPr fontId="3"/>
  </si>
  <si>
    <t>地熱</t>
    <rPh sb="0" eb="2">
      <t>チネツ</t>
    </rPh>
    <phoneticPr fontId="3"/>
  </si>
  <si>
    <t>【第222-2-16】世界の再生可能エネルギー発電コストの推移</t>
    <rPh sb="14" eb="16">
      <t>サイセイ</t>
    </rPh>
    <rPh sb="16" eb="18">
      <t>カノウ</t>
    </rPh>
    <rPh sb="23" eb="25">
      <t>ハツデン</t>
    </rPh>
    <rPh sb="29" eb="31">
      <t>スイイ</t>
    </rPh>
    <phoneticPr fontId="4"/>
  </si>
  <si>
    <t>USD/kWh</t>
    <phoneticPr fontId="3"/>
  </si>
  <si>
    <t>資料：IRENA 「Renewable Power Gneration Costs in 2022」を基に作成</t>
    <rPh sb="0" eb="2">
      <t>シリョウ</t>
    </rPh>
    <rPh sb="51" eb="52">
      <t>モト</t>
    </rPh>
    <rPh sb="53" eb="55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</si>
</sst>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8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6"/>
      <name val="Arial"/>
      <family val="2"/>
      <charset val="128"/>
    </font>
    <font>
      <sz val="6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6" fillId="0" borderId="0" xfId="2" applyFont="1"/>
    <xf numFmtId="176" fontId="6" fillId="0" borderId="0" xfId="1" applyNumberFormat="1" applyFont="1" applyFill="1" applyAlignment="1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6" fillId="0" borderId="0" xfId="2" applyNumberFormat="1" applyFont="1" applyAlignment="1">
      <alignment horizontal="center" vertical="center"/>
    </xf>
    <xf numFmtId="0" fontId="7" fillId="0" borderId="0" xfId="2" applyFont="1"/>
    <xf numFmtId="177" fontId="6" fillId="2" borderId="0" xfId="2" applyNumberFormat="1" applyFont="1" applyFill="1"/>
    <xf numFmtId="177" fontId="6" fillId="0" borderId="0" xfId="2" applyNumberFormat="1" applyFont="1"/>
  </cellXfs>
  <cellStyles count="4">
    <cellStyle name="パーセント" xfId="1" builtinId="5"/>
    <cellStyle name="パーセント 2" xfId="3" xr:uid="{F394454E-2096-40E4-85D3-A5E9CC43B653}"/>
    <cellStyle name="標準" xfId="0" builtinId="0"/>
    <cellStyle name="標準 3" xfId="2" xr:uid="{EBBD5238-0889-4706-AB6C-C26518F456CD}"/>
  </cellStyles>
  <dxfs count="0"/>
  <tableStyles count="0" defaultTableStyle="TableStyleMedium2" defaultPivotStyle="PivotStyleLight16"/>
  <colors>
    <mruColors>
      <color rgb="FFC2AC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2204496833715E-2"/>
          <c:y val="7.5242175588325133E-2"/>
          <c:w val="0.65729248815147734"/>
          <c:h val="0.8405746527777777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データ!$C$3</c:f>
              <c:strCache>
                <c:ptCount val="1"/>
                <c:pt idx="0">
                  <c:v>陸上風力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>
                    <a:alpha val="98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928543161131573E-2"/>
                  <c:y val="-3.589467063138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8-4978-8920-F107E094A1AB}"/>
                </c:ext>
              </c:extLst>
            </c:dLbl>
            <c:dLbl>
              <c:idx val="12"/>
              <c:layout>
                <c:manualLayout>
                  <c:x val="3.3615626146759468E-2"/>
                  <c:y val="2.64836758776674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陸上風力 </a:t>
                    </a:r>
                    <a:r>
                      <a:rPr lang="en-US" altLang="ja-JP" sz="1000"/>
                      <a:t>0.03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データ!$C$4:$C$16</c:f>
              <c:numCache>
                <c:formatCode>General</c:formatCode>
                <c:ptCount val="13"/>
                <c:pt idx="0">
                  <c:v>0.107</c:v>
                </c:pt>
                <c:pt idx="1">
                  <c:v>0.10199999999999999</c:v>
                </c:pt>
                <c:pt idx="2">
                  <c:v>9.2999999999999999E-2</c:v>
                </c:pt>
                <c:pt idx="3">
                  <c:v>9.4E-2</c:v>
                </c:pt>
                <c:pt idx="4">
                  <c:v>8.4000000000000005E-2</c:v>
                </c:pt>
                <c:pt idx="5">
                  <c:v>7.2999999999999995E-2</c:v>
                </c:pt>
                <c:pt idx="6">
                  <c:v>6.7000000000000004E-2</c:v>
                </c:pt>
                <c:pt idx="7">
                  <c:v>6.3E-2</c:v>
                </c:pt>
                <c:pt idx="8">
                  <c:v>5.3999999999999999E-2</c:v>
                </c:pt>
                <c:pt idx="9">
                  <c:v>4.7E-2</c:v>
                </c:pt>
                <c:pt idx="10">
                  <c:v>4.1000000000000002E-2</c:v>
                </c:pt>
                <c:pt idx="11">
                  <c:v>3.5000000000000003E-2</c:v>
                </c:pt>
                <c:pt idx="12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8-4978-8920-F107E094A1AB}"/>
            </c:ext>
          </c:extLst>
        </c:ser>
        <c:ser>
          <c:idx val="0"/>
          <c:order val="1"/>
          <c:tx>
            <c:strRef>
              <c:f>データ!$D$3</c:f>
              <c:strCache>
                <c:ptCount val="1"/>
                <c:pt idx="0">
                  <c:v>太陽光</c:v>
                </c:pt>
              </c:strCache>
            </c:strRef>
          </c:tx>
          <c:spPr>
            <a:ln w="28575" cap="rnd">
              <a:solidFill>
                <a:srgbClr val="C2AC3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2AC3E"/>
              </a:solidFill>
              <a:ln w="9525">
                <a:solidFill>
                  <a:srgbClr val="C2AC3E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25313779354857E-2"/>
                  <c:y val="-3.0142793550989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24-4A71-BDD8-1415D3AEC19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EB-494F-B280-B84CC52D1F5F}"/>
                </c:ext>
              </c:extLst>
            </c:dLbl>
            <c:dLbl>
              <c:idx val="12"/>
              <c:layout>
                <c:manualLayout>
                  <c:x val="3.3588800919894295E-2"/>
                  <c:y val="5.828872998702737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0"/>
                      <a:t>太陽光 </a:t>
                    </a:r>
                    <a:r>
                      <a:rPr lang="en-US" altLang="ja-JP" sz="1000" b="0"/>
                      <a:t>0.05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データ!$D$4:$D$16</c:f>
              <c:numCache>
                <c:formatCode>General</c:formatCode>
                <c:ptCount val="13"/>
                <c:pt idx="0">
                  <c:v>0.44500000000000001</c:v>
                </c:pt>
                <c:pt idx="1">
                  <c:v>0.33200000000000002</c:v>
                </c:pt>
                <c:pt idx="2">
                  <c:v>0.248</c:v>
                </c:pt>
                <c:pt idx="3">
                  <c:v>0.191</c:v>
                </c:pt>
                <c:pt idx="4">
                  <c:v>0.17199999999999999</c:v>
                </c:pt>
                <c:pt idx="5">
                  <c:v>0.129</c:v>
                </c:pt>
                <c:pt idx="6">
                  <c:v>0.113</c:v>
                </c:pt>
                <c:pt idx="7">
                  <c:v>8.8999999999999996E-2</c:v>
                </c:pt>
                <c:pt idx="8">
                  <c:v>7.4999999999999997E-2</c:v>
                </c:pt>
                <c:pt idx="9">
                  <c:v>6.6000000000000003E-2</c:v>
                </c:pt>
                <c:pt idx="10">
                  <c:v>5.8999999999999997E-2</c:v>
                </c:pt>
                <c:pt idx="11">
                  <c:v>5.0999999999999997E-2</c:v>
                </c:pt>
                <c:pt idx="12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A8-4978-8920-F107E094A1AB}"/>
            </c:ext>
          </c:extLst>
        </c:ser>
        <c:ser>
          <c:idx val="5"/>
          <c:order val="2"/>
          <c:tx>
            <c:strRef>
              <c:f>データ!$E$3</c:f>
              <c:strCache>
                <c:ptCount val="1"/>
                <c:pt idx="0">
                  <c:v>洋上風力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800722346808362E-2"/>
                  <c:y val="-3.8608413613573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31-496B-A2DF-9C51E137CE19}"/>
                </c:ext>
              </c:extLst>
            </c:dLbl>
            <c:dLbl>
              <c:idx val="12"/>
              <c:layout>
                <c:manualLayout>
                  <c:x val="3.6640396531106338E-2"/>
                  <c:y val="-0.1645105455890685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洋上風力 </a:t>
                    </a:r>
                    <a:r>
                      <a:rPr lang="en-US" altLang="ja-JP" sz="1000"/>
                      <a:t>0.08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データ!$E$4:$E$16</c:f>
              <c:numCache>
                <c:formatCode>General</c:formatCode>
                <c:ptCount val="13"/>
                <c:pt idx="0">
                  <c:v>0.19700000000000001</c:v>
                </c:pt>
                <c:pt idx="1">
                  <c:v>0.20599999999999999</c:v>
                </c:pt>
                <c:pt idx="2">
                  <c:v>0.17499999999999999</c:v>
                </c:pt>
                <c:pt idx="3">
                  <c:v>0.14899999999999999</c:v>
                </c:pt>
                <c:pt idx="4">
                  <c:v>0.182</c:v>
                </c:pt>
                <c:pt idx="5">
                  <c:v>0.14799999999999999</c:v>
                </c:pt>
                <c:pt idx="6">
                  <c:v>0.123</c:v>
                </c:pt>
                <c:pt idx="7">
                  <c:v>0.112</c:v>
                </c:pt>
                <c:pt idx="8">
                  <c:v>0.106</c:v>
                </c:pt>
                <c:pt idx="9">
                  <c:v>9.0999999999999998E-2</c:v>
                </c:pt>
                <c:pt idx="10">
                  <c:v>8.7999999999999995E-2</c:v>
                </c:pt>
                <c:pt idx="11">
                  <c:v>7.9000000000000001E-2</c:v>
                </c:pt>
                <c:pt idx="12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A8-4978-8920-F107E094A1AB}"/>
            </c:ext>
          </c:extLst>
        </c:ser>
        <c:ser>
          <c:idx val="2"/>
          <c:order val="3"/>
          <c:tx>
            <c:strRef>
              <c:f>データ!$F$3</c:f>
              <c:strCache>
                <c:ptCount val="1"/>
                <c:pt idx="0">
                  <c:v>太陽熱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>
                  <a:alpha val="93000"/>
                </a:srgbClr>
              </a:solidFill>
              <a:ln w="9525">
                <a:solidFill>
                  <a:srgbClr val="C00000">
                    <a:alpha val="98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010976214411458E-2"/>
                  <c:y val="4.4092477987101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A8-4978-8920-F107E094A1AB}"/>
                </c:ext>
              </c:extLst>
            </c:dLbl>
            <c:dLbl>
              <c:idx val="12"/>
              <c:layout>
                <c:manualLayout>
                  <c:x val="-5.1309726631346926E-2"/>
                  <c:y val="-0.1483204674337037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太陽熱</a:t>
                    </a:r>
                    <a:r>
                      <a:rPr lang="ja-JP" altLang="en-US" sz="1000" baseline="0"/>
                      <a:t> </a:t>
                    </a:r>
                    <a:r>
                      <a:rPr lang="en-US" altLang="ja-JP" sz="1000" baseline="0"/>
                      <a:t>0.12</a:t>
                    </a:r>
                    <a:endParaRPr lang="ja-JP" altLang="en-US" sz="1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データ!$F$4:$F$16</c:f>
              <c:numCache>
                <c:formatCode>General</c:formatCode>
                <c:ptCount val="13"/>
                <c:pt idx="0">
                  <c:v>0.38</c:v>
                </c:pt>
                <c:pt idx="1">
                  <c:v>0.36799999999999999</c:v>
                </c:pt>
                <c:pt idx="2">
                  <c:v>0.35699999999999998</c:v>
                </c:pt>
                <c:pt idx="3">
                  <c:v>0.28199999999999997</c:v>
                </c:pt>
                <c:pt idx="4">
                  <c:v>0.248</c:v>
                </c:pt>
                <c:pt idx="5">
                  <c:v>0.23799999999999999</c:v>
                </c:pt>
                <c:pt idx="6">
                  <c:v>0.28100000000000003</c:v>
                </c:pt>
                <c:pt idx="7">
                  <c:v>0.26900000000000002</c:v>
                </c:pt>
                <c:pt idx="8">
                  <c:v>0.158</c:v>
                </c:pt>
                <c:pt idx="9">
                  <c:v>0.254</c:v>
                </c:pt>
                <c:pt idx="10">
                  <c:v>0.11799999999999999</c:v>
                </c:pt>
                <c:pt idx="11">
                  <c:v>0.121</c:v>
                </c:pt>
                <c:pt idx="12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A8-4978-8920-F107E094A1AB}"/>
            </c:ext>
          </c:extLst>
        </c:ser>
        <c:ser>
          <c:idx val="1"/>
          <c:order val="4"/>
          <c:tx>
            <c:strRef>
              <c:f>データ!$G$3</c:f>
              <c:strCache>
                <c:ptCount val="1"/>
                <c:pt idx="0">
                  <c:v>水力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63005654137804E-2"/>
                  <c:y val="3.72156032860507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78-8920-F107E094A1AB}"/>
                </c:ext>
              </c:extLst>
            </c:dLbl>
            <c:dLbl>
              <c:idx val="12"/>
              <c:layout>
                <c:manualLayout>
                  <c:x val="3.537102076769881E-2"/>
                  <c:y val="-0.1304665439781971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水力 </a:t>
                    </a:r>
                    <a:r>
                      <a:rPr lang="en-US" altLang="ja-JP" sz="1000"/>
                      <a:t>0.06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A4-47B0-9D21-A897B58C22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データ!$G$4:$G$16</c:f>
              <c:numCache>
                <c:formatCode>General</c:formatCode>
                <c:ptCount val="13"/>
                <c:pt idx="0">
                  <c:v>4.2000000000000003E-2</c:v>
                </c:pt>
                <c:pt idx="1">
                  <c:v>3.9E-2</c:v>
                </c:pt>
                <c:pt idx="2">
                  <c:v>4.1000000000000002E-2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3.9E-2</c:v>
                </c:pt>
                <c:pt idx="6">
                  <c:v>5.1999999999999998E-2</c:v>
                </c:pt>
                <c:pt idx="7">
                  <c:v>5.3999999999999999E-2</c:v>
                </c:pt>
                <c:pt idx="8">
                  <c:v>4.2999999999999997E-2</c:v>
                </c:pt>
                <c:pt idx="9">
                  <c:v>4.3999999999999997E-2</c:v>
                </c:pt>
                <c:pt idx="10">
                  <c:v>4.9000000000000002E-2</c:v>
                </c:pt>
                <c:pt idx="11">
                  <c:v>5.1999999999999998E-2</c:v>
                </c:pt>
                <c:pt idx="12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8-4978-8920-F107E094A1AB}"/>
            </c:ext>
          </c:extLst>
        </c:ser>
        <c:ser>
          <c:idx val="6"/>
          <c:order val="5"/>
          <c:tx>
            <c:strRef>
              <c:f>データ!$H$3</c:f>
              <c:strCache>
                <c:ptCount val="1"/>
                <c:pt idx="0">
                  <c:v>地熱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536259110834136E-2"/>
                  <c:y val="1.225384422867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1-496B-A2DF-9C51E137CE19}"/>
                </c:ext>
              </c:extLst>
            </c:dLbl>
            <c:dLbl>
              <c:idx val="12"/>
              <c:layout>
                <c:manualLayout>
                  <c:x val="3.6681538592534597E-2"/>
                  <c:y val="-2.47809050850156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地熱 </a:t>
                    </a:r>
                    <a:r>
                      <a:rPr lang="en-US" altLang="ja-JP" sz="1000"/>
                      <a:t>0.06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データ!$H$4:$H$16</c:f>
              <c:numCache>
                <c:formatCode>General</c:formatCode>
                <c:ptCount val="13"/>
                <c:pt idx="0">
                  <c:v>5.2999999999999999E-2</c:v>
                </c:pt>
                <c:pt idx="2">
                  <c:v>9.0999999999999998E-2</c:v>
                </c:pt>
                <c:pt idx="3">
                  <c:v>6.8000000000000005E-2</c:v>
                </c:pt>
                <c:pt idx="4">
                  <c:v>6.9000000000000006E-2</c:v>
                </c:pt>
                <c:pt idx="5">
                  <c:v>6.2E-2</c:v>
                </c:pt>
                <c:pt idx="6">
                  <c:v>7.0999999999999994E-2</c:v>
                </c:pt>
                <c:pt idx="7">
                  <c:v>7.4999999999999997E-2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0.06</c:v>
                </c:pt>
                <c:pt idx="11">
                  <c:v>7.1999999999999995E-2</c:v>
                </c:pt>
                <c:pt idx="12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A8-4978-8920-F107E094A1AB}"/>
            </c:ext>
          </c:extLst>
        </c:ser>
        <c:ser>
          <c:idx val="4"/>
          <c:order val="6"/>
          <c:tx>
            <c:strRef>
              <c:f>データ!$I$3</c:f>
              <c:strCache>
                <c:ptCount val="1"/>
                <c:pt idx="0">
                  <c:v>バイオマス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275033092399434E-2"/>
                  <c:y val="1.7450109245402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1-496B-A2DF-9C51E137CE19}"/>
                </c:ext>
              </c:extLst>
            </c:dLbl>
            <c:dLbl>
              <c:idx val="12"/>
              <c:layout>
                <c:manualLayout>
                  <c:x val="2.3747408841323508E-2"/>
                  <c:y val="-6.12877489475483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　バイオマス </a:t>
                    </a:r>
                    <a:r>
                      <a:rPr lang="en-US" altLang="ja-JP" sz="1000"/>
                      <a:t>0.06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221-484B-9B90-663C49642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データ!$I$4:$I$16</c:f>
              <c:numCache>
                <c:formatCode>General</c:formatCode>
                <c:ptCount val="13"/>
                <c:pt idx="0">
                  <c:v>8.2000000000000003E-2</c:v>
                </c:pt>
                <c:pt idx="1">
                  <c:v>7.9000000000000001E-2</c:v>
                </c:pt>
                <c:pt idx="2">
                  <c:v>6.8000000000000005E-2</c:v>
                </c:pt>
                <c:pt idx="3">
                  <c:v>8.5999999999999993E-2</c:v>
                </c:pt>
                <c:pt idx="4">
                  <c:v>8.6999999999999994E-2</c:v>
                </c:pt>
                <c:pt idx="5">
                  <c:v>7.5999999999999998E-2</c:v>
                </c:pt>
                <c:pt idx="6">
                  <c:v>7.4999999999999997E-2</c:v>
                </c:pt>
                <c:pt idx="7">
                  <c:v>7.4999999999999997E-2</c:v>
                </c:pt>
                <c:pt idx="8">
                  <c:v>6.8000000000000005E-2</c:v>
                </c:pt>
                <c:pt idx="9">
                  <c:v>6.7000000000000004E-2</c:v>
                </c:pt>
                <c:pt idx="10">
                  <c:v>7.5999999999999998E-2</c:v>
                </c:pt>
                <c:pt idx="11">
                  <c:v>7.0999999999999994E-2</c:v>
                </c:pt>
                <c:pt idx="12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A8-4978-8920-F107E09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38896"/>
        <c:axId val="466718384"/>
      </c:lineChart>
      <c:catAx>
        <c:axId val="46363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75444696649214515"/>
              <c:y val="0.92570013616344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6718384"/>
        <c:crosses val="autoZero"/>
        <c:auto val="1"/>
        <c:lblAlgn val="ctr"/>
        <c:lblOffset val="100"/>
        <c:noMultiLvlLbl val="0"/>
      </c:catAx>
      <c:valAx>
        <c:axId val="466718384"/>
        <c:scaling>
          <c:orientation val="minMax"/>
          <c:max val="0.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ドル</a:t>
                </a:r>
                <a:r>
                  <a:rPr lang="en-US"/>
                  <a:t>/kWh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2.0840268906486947E-2"/>
              <c:y val="9.30534339104342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3638896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0295506753375934"/>
          <c:y val="5.2057105828128405E-2"/>
          <c:w val="0.15389789871249521"/>
          <c:h val="0.4639654364952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234647</xdr:colOff>
      <xdr:row>1</xdr:row>
      <xdr:rowOff>86631</xdr:rowOff>
    </xdr:from>
    <xdr:to>
      <xdr:col>9</xdr:col>
      <xdr:colOff>681265</xdr:colOff>
      <xdr:row>20</xdr:row>
      <xdr:rowOff>60476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C567B4-AF08-4E64-9F9E-B5254C9B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oko.matsumoto\Documents\data\BP\2018bp-stats-review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14CF-B598-4B83-BAE0-CE15912652D0}">
  <dimension ref="A1:B22"/>
  <sheetViews>
    <sheetView tabSelected="1" zoomScaleNormal="100" zoomScaleSheetLayoutView="192" workbookViewId="0"/>
  </sheetViews>
  <sheetFormatPr defaultRowHeight="14.25" x14ac:dyDescent="0.2"/>
  <sheetData>
    <row r="1" spans="1:1" x14ac:dyDescent="0.2">
      <c r="A1" s="1" t="s">
        <v>7</v>
      </c>
    </row>
    <row r="22" spans="2:2" x14ac:dyDescent="0.15">
      <c r="B22" s="2" t="s">
        <v>9</v>
      </c>
    </row>
  </sheetData>
  <phoneticPr fontId="3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FD8D-7C75-41D5-B516-2188B0B83857}">
  <dimension ref="A2:I21"/>
  <sheetViews>
    <sheetView showGridLines="0" zoomScaleNormal="100" workbookViewId="0"/>
  </sheetViews>
  <sheetFormatPr defaultColWidth="8.875" defaultRowHeight="13.5" x14ac:dyDescent="0.15"/>
  <cols>
    <col min="1" max="2" width="8.875" style="2"/>
    <col min="3" max="9" width="12.625" style="2" customWidth="1"/>
    <col min="10" max="10" width="11.625" style="2" customWidth="1"/>
    <col min="11" max="12" width="8.875" style="2"/>
    <col min="13" max="13" width="17.5" style="2" customWidth="1"/>
    <col min="14" max="14" width="15.875" style="2" customWidth="1"/>
    <col min="15" max="15" width="13" style="2" customWidth="1"/>
    <col min="16" max="18" width="8.875" style="2"/>
    <col min="19" max="19" width="17.5" style="2" customWidth="1"/>
    <col min="20" max="20" width="18.5" style="2" customWidth="1"/>
    <col min="21" max="21" width="14.125" style="2" customWidth="1"/>
    <col min="22" max="16384" width="8.875" style="2"/>
  </cols>
  <sheetData>
    <row r="2" spans="2:9" x14ac:dyDescent="0.15">
      <c r="C2" s="4"/>
      <c r="D2" s="4"/>
      <c r="E2" s="6"/>
      <c r="F2" s="5"/>
      <c r="I2" s="2" t="s">
        <v>8</v>
      </c>
    </row>
    <row r="3" spans="2:9" x14ac:dyDescent="0.15"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6</v>
      </c>
      <c r="I3" s="4" t="s">
        <v>5</v>
      </c>
    </row>
    <row r="4" spans="2:9" x14ac:dyDescent="0.15">
      <c r="B4" s="2">
        <v>2010</v>
      </c>
      <c r="C4" s="8">
        <v>0.107</v>
      </c>
      <c r="D4" s="8">
        <v>0.44500000000000001</v>
      </c>
      <c r="E4" s="8">
        <v>0.19700000000000001</v>
      </c>
      <c r="F4" s="8">
        <v>0.38</v>
      </c>
      <c r="G4" s="8">
        <v>4.2000000000000003E-2</v>
      </c>
      <c r="H4" s="8">
        <v>5.2999999999999999E-2</v>
      </c>
      <c r="I4" s="8">
        <v>8.2000000000000003E-2</v>
      </c>
    </row>
    <row r="5" spans="2:9" x14ac:dyDescent="0.15">
      <c r="B5" s="2">
        <v>2011</v>
      </c>
      <c r="C5" s="9">
        <v>0.10199999999999999</v>
      </c>
      <c r="D5" s="9">
        <v>0.33200000000000002</v>
      </c>
      <c r="E5" s="9">
        <v>0.20599999999999999</v>
      </c>
      <c r="F5" s="9">
        <v>0.36799999999999999</v>
      </c>
      <c r="G5" s="9">
        <v>3.9E-2</v>
      </c>
      <c r="H5" s="9"/>
      <c r="I5" s="9">
        <v>7.9000000000000001E-2</v>
      </c>
    </row>
    <row r="6" spans="2:9" x14ac:dyDescent="0.15">
      <c r="B6" s="2">
        <v>2012</v>
      </c>
      <c r="C6" s="9">
        <v>9.2999999999999999E-2</v>
      </c>
      <c r="D6" s="9">
        <v>0.248</v>
      </c>
      <c r="E6" s="9">
        <v>0.17499999999999999</v>
      </c>
      <c r="F6" s="9">
        <v>0.35699999999999998</v>
      </c>
      <c r="G6" s="9">
        <v>4.1000000000000002E-2</v>
      </c>
      <c r="H6" s="9">
        <v>9.0999999999999998E-2</v>
      </c>
      <c r="I6" s="9">
        <v>6.8000000000000005E-2</v>
      </c>
    </row>
    <row r="7" spans="2:9" x14ac:dyDescent="0.15">
      <c r="B7" s="2">
        <v>2013</v>
      </c>
      <c r="C7" s="9">
        <v>9.4E-2</v>
      </c>
      <c r="D7" s="9">
        <v>0.191</v>
      </c>
      <c r="E7" s="9">
        <v>0.14899999999999999</v>
      </c>
      <c r="F7" s="9">
        <v>0.28199999999999997</v>
      </c>
      <c r="G7" s="9">
        <v>4.4999999999999998E-2</v>
      </c>
      <c r="H7" s="9">
        <v>6.8000000000000005E-2</v>
      </c>
      <c r="I7" s="9">
        <v>8.5999999999999993E-2</v>
      </c>
    </row>
    <row r="8" spans="2:9" x14ac:dyDescent="0.15">
      <c r="B8" s="2">
        <v>2014</v>
      </c>
      <c r="C8" s="9">
        <v>8.4000000000000005E-2</v>
      </c>
      <c r="D8" s="9">
        <v>0.17199999999999999</v>
      </c>
      <c r="E8" s="9">
        <v>0.182</v>
      </c>
      <c r="F8" s="9">
        <v>0.248</v>
      </c>
      <c r="G8" s="9">
        <v>4.4999999999999998E-2</v>
      </c>
      <c r="H8" s="9">
        <v>6.9000000000000006E-2</v>
      </c>
      <c r="I8" s="9">
        <v>8.6999999999999994E-2</v>
      </c>
    </row>
    <row r="9" spans="2:9" x14ac:dyDescent="0.15">
      <c r="B9" s="2">
        <v>2015</v>
      </c>
      <c r="C9" s="9">
        <v>7.2999999999999995E-2</v>
      </c>
      <c r="D9" s="9">
        <v>0.129</v>
      </c>
      <c r="E9" s="9">
        <v>0.14799999999999999</v>
      </c>
      <c r="F9" s="9">
        <v>0.23799999999999999</v>
      </c>
      <c r="G9" s="9">
        <v>3.9E-2</v>
      </c>
      <c r="H9" s="9">
        <v>6.2E-2</v>
      </c>
      <c r="I9" s="9">
        <v>7.5999999999999998E-2</v>
      </c>
    </row>
    <row r="10" spans="2:9" x14ac:dyDescent="0.15">
      <c r="B10" s="2">
        <v>2016</v>
      </c>
      <c r="C10" s="9">
        <v>6.7000000000000004E-2</v>
      </c>
      <c r="D10" s="9">
        <v>0.113</v>
      </c>
      <c r="E10" s="9">
        <v>0.123</v>
      </c>
      <c r="F10" s="9">
        <v>0.28100000000000003</v>
      </c>
      <c r="G10" s="9">
        <v>5.1999999999999998E-2</v>
      </c>
      <c r="H10" s="9">
        <v>7.0999999999999994E-2</v>
      </c>
      <c r="I10" s="9">
        <v>7.4999999999999997E-2</v>
      </c>
    </row>
    <row r="11" spans="2:9" x14ac:dyDescent="0.15">
      <c r="B11" s="2">
        <v>2017</v>
      </c>
      <c r="C11" s="9">
        <v>6.3E-2</v>
      </c>
      <c r="D11" s="9">
        <v>8.8999999999999996E-2</v>
      </c>
      <c r="E11" s="9">
        <v>0.112</v>
      </c>
      <c r="F11" s="9">
        <v>0.26900000000000002</v>
      </c>
      <c r="G11" s="9">
        <v>5.3999999999999999E-2</v>
      </c>
      <c r="H11" s="9">
        <v>7.4999999999999997E-2</v>
      </c>
      <c r="I11" s="9">
        <v>7.4999999999999997E-2</v>
      </c>
    </row>
    <row r="12" spans="2:9" x14ac:dyDescent="0.15">
      <c r="B12" s="2">
        <v>2018</v>
      </c>
      <c r="C12" s="9">
        <v>5.3999999999999999E-2</v>
      </c>
      <c r="D12" s="9">
        <v>7.4999999999999997E-2</v>
      </c>
      <c r="E12" s="9">
        <v>0.106</v>
      </c>
      <c r="F12" s="9">
        <v>0.158</v>
      </c>
      <c r="G12" s="9">
        <v>4.2999999999999997E-2</v>
      </c>
      <c r="H12" s="9">
        <v>7.1999999999999995E-2</v>
      </c>
      <c r="I12" s="9">
        <v>6.8000000000000005E-2</v>
      </c>
    </row>
    <row r="13" spans="2:9" x14ac:dyDescent="0.15">
      <c r="B13" s="2">
        <v>2019</v>
      </c>
      <c r="C13" s="9">
        <v>4.7E-2</v>
      </c>
      <c r="D13" s="9">
        <v>6.6000000000000003E-2</v>
      </c>
      <c r="E13" s="9">
        <v>9.0999999999999998E-2</v>
      </c>
      <c r="F13" s="9">
        <v>0.254</v>
      </c>
      <c r="G13" s="9">
        <v>4.3999999999999997E-2</v>
      </c>
      <c r="H13" s="9">
        <v>7.0999999999999994E-2</v>
      </c>
      <c r="I13" s="9">
        <v>6.7000000000000004E-2</v>
      </c>
    </row>
    <row r="14" spans="2:9" x14ac:dyDescent="0.15">
      <c r="B14" s="2">
        <v>2020</v>
      </c>
      <c r="C14" s="9">
        <v>4.1000000000000002E-2</v>
      </c>
      <c r="D14" s="9">
        <v>5.8999999999999997E-2</v>
      </c>
      <c r="E14" s="9">
        <v>8.7999999999999995E-2</v>
      </c>
      <c r="F14" s="9">
        <v>0.11799999999999999</v>
      </c>
      <c r="G14" s="9">
        <v>4.9000000000000002E-2</v>
      </c>
      <c r="H14" s="9">
        <v>0.06</v>
      </c>
      <c r="I14" s="9">
        <v>7.5999999999999998E-2</v>
      </c>
    </row>
    <row r="15" spans="2:9" x14ac:dyDescent="0.15">
      <c r="B15" s="2">
        <v>2021</v>
      </c>
      <c r="C15" s="9">
        <v>3.5000000000000003E-2</v>
      </c>
      <c r="D15" s="9">
        <v>5.0999999999999997E-2</v>
      </c>
      <c r="E15" s="9">
        <v>7.9000000000000001E-2</v>
      </c>
      <c r="F15" s="9">
        <v>0.121</v>
      </c>
      <c r="G15" s="9">
        <v>5.1999999999999998E-2</v>
      </c>
      <c r="H15" s="9">
        <v>7.1999999999999995E-2</v>
      </c>
      <c r="I15" s="9">
        <v>7.0999999999999994E-2</v>
      </c>
    </row>
    <row r="16" spans="2:9" x14ac:dyDescent="0.15">
      <c r="B16" s="2">
        <v>2022</v>
      </c>
      <c r="C16" s="8">
        <v>3.3000000000000002E-2</v>
      </c>
      <c r="D16" s="8">
        <v>4.9000000000000002E-2</v>
      </c>
      <c r="E16" s="8">
        <v>8.1000000000000003E-2</v>
      </c>
      <c r="F16" s="8">
        <v>0.11799999999999999</v>
      </c>
      <c r="G16" s="8">
        <v>6.0999999999999999E-2</v>
      </c>
      <c r="H16" s="8">
        <v>5.6000000000000001E-2</v>
      </c>
      <c r="I16" s="8">
        <v>6.0999999999999999E-2</v>
      </c>
    </row>
    <row r="17" spans="1:9" x14ac:dyDescent="0.15">
      <c r="B17" s="2" t="s">
        <v>9</v>
      </c>
    </row>
    <row r="19" spans="1:9" x14ac:dyDescent="0.15">
      <c r="C19" s="3"/>
      <c r="D19" s="3"/>
      <c r="E19" s="3"/>
      <c r="F19" s="3"/>
      <c r="G19" s="3"/>
      <c r="H19" s="3"/>
      <c r="I19" s="3"/>
    </row>
    <row r="20" spans="1:9" x14ac:dyDescent="0.15">
      <c r="C20" s="3"/>
      <c r="D20" s="3"/>
      <c r="E20" s="3"/>
      <c r="F20" s="3"/>
    </row>
    <row r="21" spans="1:9" x14ac:dyDescent="0.15">
      <c r="A21" s="7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tomoko.matsumoto</dc:creator>
  <cp:lastModifiedBy>宮山 茂己</cp:lastModifiedBy>
  <cp:lastPrinted>2024-05-09T05:43:28Z</cp:lastPrinted>
  <dcterms:created xsi:type="dcterms:W3CDTF">2018-11-06T00:32:34Z</dcterms:created>
  <dcterms:modified xsi:type="dcterms:W3CDTF">2024-07-17T04:21:56Z</dcterms:modified>
</cp:coreProperties>
</file>