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6B2F54F-C126-48C7-89F6-3E21A2685F1F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14" r:id="rId1"/>
    <sheet name="データ" sheetId="8" r:id="rId2"/>
  </sheets>
  <definedNames>
    <definedName name="_xlnm._FilterDatabase" localSheetId="0" hidden="1">グラフ!$B$3:$C$14</definedName>
    <definedName name="_xlnm._FilterDatabase" localSheetId="1" hidden="1">データ!$B$3:$C$29</definedName>
    <definedName name="_xlnm.Print_Area" localSheetId="0">グラフ!$A$2:$P$35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<sst xmlns="http://schemas.openxmlformats.org/spreadsheetml/2006/main" count="18" uniqueCount="17">
  <si>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ケニア</t>
    <phoneticPr fontId="2"/>
  </si>
  <si>
    <t>アイスランド</t>
    <phoneticPr fontId="2"/>
  </si>
  <si>
    <t>ニュージーランド</t>
    <phoneticPr fontId="2"/>
  </si>
  <si>
    <t>インドネシア</t>
    <phoneticPr fontId="2"/>
  </si>
  <si>
    <t>フィリピン</t>
    <phoneticPr fontId="2"/>
  </si>
  <si>
    <t>世界計</t>
    <phoneticPr fontId="2"/>
  </si>
  <si>
    <t>米国</t>
    <rPh sb="0" eb="2">
      <t>ベイコク</t>
    </rPh>
    <phoneticPr fontId="2"/>
  </si>
  <si>
    <t>イタリア</t>
    <phoneticPr fontId="2"/>
  </si>
  <si>
    <t>メキシコ</t>
    <phoneticPr fontId="2"/>
  </si>
  <si>
    <t>トルコ</t>
    <phoneticPr fontId="2"/>
  </si>
  <si>
    <t>日本</t>
    <rPh sb="0" eb="2">
      <t>ニホン</t>
    </rPh>
    <phoneticPr fontId="2"/>
  </si>
  <si>
    <t>【第222-2-15】世界の地熱発電設備</t>
    <phoneticPr fontId="2"/>
  </si>
  <si>
    <t>その他</t>
    <rPh sb="2" eb="3">
      <t>タ</t>
    </rPh>
    <phoneticPr fontId="2"/>
  </si>
  <si>
    <t>(万kW)</t>
    <rPh sb="1" eb="2">
      <t>マン</t>
    </rPh>
    <phoneticPr fontId="2"/>
  </si>
  <si>
    <t>資料：EIA「Electricity Power Annual 2021」を基に作成(米国のみ2021～</t>
    <rPh sb="0" eb="2">
      <t>シリョウ</t>
    </rPh>
    <rPh sb="43" eb="45">
      <t>ベイコク</t>
    </rPh>
    <phoneticPr fontId="2"/>
  </si>
  <si>
    <t>資料：IRENA「Electricity Capacity Trends」を基に作成(2011～</t>
    <rPh sb="0" eb="2">
      <t>シリョウ</t>
    </rPh>
    <phoneticPr fontId="2"/>
  </si>
  <si>
    <t>資料：IRENA「Renewable Electricity Capacity and Generation Statistics, April 2023」を基に作成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</si>
</sst>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9"/>
      <name val="Geneva"/>
      <family val="2"/>
    </font>
    <font>
      <b/>
      <sz val="8.5"/>
      <color indexed="50"/>
      <name val="Arial"/>
      <family val="2"/>
    </font>
    <font>
      <sz val="9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>
      <alignment horizontal="right"/>
    </xf>
    <xf numFmtId="0" fontId="12" fillId="0" borderId="0"/>
    <xf numFmtId="0" fontId="8" fillId="0" borderId="0" applyAlignment="0">
      <alignment horizontal="left"/>
    </xf>
    <xf numFmtId="0" fontId="8" fillId="0" borderId="0">
      <alignment horizontal="right"/>
    </xf>
    <xf numFmtId="177" fontId="8" fillId="0" borderId="0">
      <alignment horizontal="right"/>
    </xf>
    <xf numFmtId="176" fontId="9" fillId="0" borderId="0">
      <alignment horizontal="right"/>
    </xf>
    <xf numFmtId="0" fontId="10" fillId="0" borderId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177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4" fillId="0" borderId="0">
      <alignment vertical="center"/>
    </xf>
    <xf numFmtId="0" fontId="5" fillId="0" borderId="0"/>
    <xf numFmtId="0" fontId="14" fillId="0" borderId="0">
      <alignment vertical="center"/>
    </xf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5" fillId="0" borderId="1" xfId="15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38" fontId="5" fillId="2" borderId="1" xfId="15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38" fontId="5" fillId="3" borderId="1" xfId="15" applyFont="1" applyFill="1" applyBorder="1" applyAlignment="1">
      <alignment horizontal="right"/>
    </xf>
  </cellXfs>
  <cellStyles count="22">
    <cellStyle name="C02_Column heads" xfId="1" xr:uid="{00000000-0005-0000-0000-000000000000}"/>
    <cellStyle name="C03_Sub head bold" xfId="2" xr:uid="{00000000-0005-0000-0000-000001000000}"/>
    <cellStyle name="C05_Main text" xfId="3" xr:uid="{00000000-0005-0000-0000-000002000000}"/>
    <cellStyle name="C06_Figs" xfId="4" xr:uid="{00000000-0005-0000-0000-000003000000}"/>
    <cellStyle name="C07_Figs 1 dec percent" xfId="5" xr:uid="{00000000-0005-0000-0000-000004000000}"/>
    <cellStyle name="C08_Figs 1 decimal" xfId="6" xr:uid="{00000000-0005-0000-0000-000005000000}"/>
    <cellStyle name="C09_Notes" xfId="7" xr:uid="{00000000-0005-0000-0000-000006000000}"/>
    <cellStyle name="Normal 33" xfId="8" xr:uid="{00000000-0005-0000-0000-000007000000}"/>
    <cellStyle name="Normal 42" xfId="9" xr:uid="{00000000-0005-0000-0000-000008000000}"/>
    <cellStyle name="Normal 8 7" xfId="10" xr:uid="{00000000-0005-0000-0000-000009000000}"/>
    <cellStyle name="Normal 9 10" xfId="11" xr:uid="{00000000-0005-0000-0000-00000A000000}"/>
    <cellStyle name="Percent 2 10" xfId="12" xr:uid="{00000000-0005-0000-0000-00000B000000}"/>
    <cellStyle name="Percent 3" xfId="13" xr:uid="{00000000-0005-0000-0000-00000C000000}"/>
    <cellStyle name="Percent 8" xfId="14" xr:uid="{00000000-0005-0000-0000-00000D000000}"/>
    <cellStyle name="桁区切り" xfId="15" builtinId="6"/>
    <cellStyle name="桁区切り 2" xfId="16" xr:uid="{00000000-0005-0000-0000-000010000000}"/>
    <cellStyle name="桁区切り 3" xfId="17" xr:uid="{00000000-0005-0000-0000-000011000000}"/>
    <cellStyle name="標準" xfId="0" builtinId="0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201336838460481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5239315564616481E-2"/>
                  <c:y val="2.3680585821739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データ!$D$5:$O$5</c:f>
              <c:numCache>
                <c:formatCode>#,##0_);[Red]\(#,##0\)</c:formatCode>
                <c:ptCount val="12"/>
                <c:pt idx="0">
                  <c:v>240.92</c:v>
                </c:pt>
                <c:pt idx="1">
                  <c:v>259.20999999999998</c:v>
                </c:pt>
                <c:pt idx="2">
                  <c:v>260.7</c:v>
                </c:pt>
                <c:pt idx="3">
                  <c:v>251.43</c:v>
                </c:pt>
                <c:pt idx="4">
                  <c:v>254.15</c:v>
                </c:pt>
                <c:pt idx="5">
                  <c:v>251.66</c:v>
                </c:pt>
                <c:pt idx="6">
                  <c:v>248.33</c:v>
                </c:pt>
                <c:pt idx="7">
                  <c:v>244.43</c:v>
                </c:pt>
                <c:pt idx="8">
                  <c:v>255.54000000000002</c:v>
                </c:pt>
                <c:pt idx="9">
                  <c:v>257.19</c:v>
                </c:pt>
                <c:pt idx="10">
                  <c:v>259.7</c:v>
                </c:pt>
                <c:pt idx="11">
                  <c:v>264.86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3-4A30-AA7A-10570C4BB049}"/>
            </c:ext>
          </c:extLst>
        </c:ser>
        <c:ser>
          <c:idx val="1"/>
          <c:order val="1"/>
          <c:tx>
            <c:strRef>
              <c:f>データ!$C$6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5140068696756103E-2"/>
                  <c:y val="4.9983935329751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データ!$D$6:$O$6</c:f>
              <c:numCache>
                <c:formatCode>#,##0_);[Red]\(#,##0\)</c:formatCode>
                <c:ptCount val="12"/>
                <c:pt idx="0">
                  <c:v>122.6</c:v>
                </c:pt>
                <c:pt idx="1">
                  <c:v>133.6</c:v>
                </c:pt>
                <c:pt idx="2">
                  <c:v>134.35</c:v>
                </c:pt>
                <c:pt idx="3">
                  <c:v>140.35</c:v>
                </c:pt>
                <c:pt idx="4">
                  <c:v>143.82999999999998</c:v>
                </c:pt>
                <c:pt idx="5">
                  <c:v>153.32999999999998</c:v>
                </c:pt>
                <c:pt idx="6">
                  <c:v>180.82999999999998</c:v>
                </c:pt>
                <c:pt idx="7">
                  <c:v>194.82999999999998</c:v>
                </c:pt>
                <c:pt idx="8">
                  <c:v>213.07</c:v>
                </c:pt>
                <c:pt idx="9">
                  <c:v>213.07</c:v>
                </c:pt>
                <c:pt idx="10">
                  <c:v>228.60500000000002</c:v>
                </c:pt>
                <c:pt idx="11">
                  <c:v>236.03299999999999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3-4A30-AA7A-10570C4BB049}"/>
            </c:ext>
          </c:extLst>
        </c:ser>
        <c:ser>
          <c:idx val="2"/>
          <c:order val="2"/>
          <c:tx>
            <c:strRef>
              <c:f>データ!$C$7</c:f>
              <c:strCache>
                <c:ptCount val="1"/>
                <c:pt idx="0">
                  <c:v>フィリピン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5247609971440547E-2"/>
                  <c:y val="7.745986016447783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データ!$D$7:$O$7</c:f>
              <c:numCache>
                <c:formatCode>#,##0_);[Red]\(#,##0\)</c:formatCode>
                <c:ptCount val="12"/>
                <c:pt idx="0">
                  <c:v>184.67000000000002</c:v>
                </c:pt>
                <c:pt idx="1">
                  <c:v>184.67000000000002</c:v>
                </c:pt>
                <c:pt idx="2">
                  <c:v>184.67000000000002</c:v>
                </c:pt>
                <c:pt idx="3">
                  <c:v>191.60999999999999</c:v>
                </c:pt>
                <c:pt idx="4">
                  <c:v>191.60999999999999</c:v>
                </c:pt>
                <c:pt idx="5">
                  <c:v>191.60999999999999</c:v>
                </c:pt>
                <c:pt idx="6">
                  <c:v>191.60999999999999</c:v>
                </c:pt>
                <c:pt idx="7">
                  <c:v>192.81</c:v>
                </c:pt>
                <c:pt idx="8">
                  <c:v>192.81</c:v>
                </c:pt>
                <c:pt idx="9">
                  <c:v>192.81</c:v>
                </c:pt>
                <c:pt idx="10">
                  <c:v>192.81</c:v>
                </c:pt>
                <c:pt idx="11">
                  <c:v>193.2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3-4A30-AA7A-10570C4BB049}"/>
            </c:ext>
          </c:extLst>
        </c:ser>
        <c:ser>
          <c:idx val="3"/>
          <c:order val="3"/>
          <c:tx>
            <c:strRef>
              <c:f>データ!$C$8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5338748945974512E-2"/>
                  <c:y val="5.0857731181392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データ!$D$8:$O$8</c:f>
              <c:numCache>
                <c:formatCode>#,##0_);[Red]\(#,##0\)</c:formatCode>
                <c:ptCount val="12"/>
                <c:pt idx="0">
                  <c:v>11.4</c:v>
                </c:pt>
                <c:pt idx="1">
                  <c:v>16.2</c:v>
                </c:pt>
                <c:pt idx="2">
                  <c:v>31.1</c:v>
                </c:pt>
                <c:pt idx="3">
                  <c:v>40.5</c:v>
                </c:pt>
                <c:pt idx="4">
                  <c:v>62.4</c:v>
                </c:pt>
                <c:pt idx="5">
                  <c:v>82.1</c:v>
                </c:pt>
                <c:pt idx="6">
                  <c:v>106.37</c:v>
                </c:pt>
                <c:pt idx="7">
                  <c:v>128.2518</c:v>
                </c:pt>
                <c:pt idx="8">
                  <c:v>151.46880000000002</c:v>
                </c:pt>
                <c:pt idx="9">
                  <c:v>161.31880000000001</c:v>
                </c:pt>
                <c:pt idx="10">
                  <c:v>167.61700000000002</c:v>
                </c:pt>
                <c:pt idx="11">
                  <c:v>169.12700000000001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63-4A30-AA7A-10570C4BB049}"/>
            </c:ext>
          </c:extLst>
        </c:ser>
        <c:ser>
          <c:idx val="5"/>
          <c:order val="4"/>
          <c:tx>
            <c:strRef>
              <c:f>データ!$C$9</c:f>
              <c:strCache>
                <c:ptCount val="1"/>
                <c:pt idx="0">
                  <c:v>ニュージーランド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4248181618145165E-2"/>
                  <c:y val="2.5429742062548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データ!$D$9:$O$9</c:f>
              <c:numCache>
                <c:formatCode>#,##0_);[Red]\(#,##0\)</c:formatCode>
                <c:ptCount val="12"/>
                <c:pt idx="0">
                  <c:v>74.2</c:v>
                </c:pt>
                <c:pt idx="1">
                  <c:v>76.8</c:v>
                </c:pt>
                <c:pt idx="2">
                  <c:v>84</c:v>
                </c:pt>
                <c:pt idx="3">
                  <c:v>96.6</c:v>
                </c:pt>
                <c:pt idx="4">
                  <c:v>99</c:v>
                </c:pt>
                <c:pt idx="5">
                  <c:v>98.5</c:v>
                </c:pt>
                <c:pt idx="6">
                  <c:v>98.5</c:v>
                </c:pt>
                <c:pt idx="7">
                  <c:v>100.9</c:v>
                </c:pt>
                <c:pt idx="8">
                  <c:v>100.9</c:v>
                </c:pt>
                <c:pt idx="9">
                  <c:v>104.3</c:v>
                </c:pt>
                <c:pt idx="10">
                  <c:v>104.3</c:v>
                </c:pt>
                <c:pt idx="11">
                  <c:v>104.3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63-4A30-AA7A-10570C4BB049}"/>
            </c:ext>
          </c:extLst>
        </c:ser>
        <c:ser>
          <c:idx val="6"/>
          <c:order val="5"/>
          <c:tx>
            <c:strRef>
              <c:f>データ!$C$10</c:f>
              <c:strCache>
                <c:ptCount val="1"/>
                <c:pt idx="0">
                  <c:v>メキシコ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4148744074266021E-2"/>
                  <c:y val="-4.5200574184098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データ!$D$10:$O$10</c:f>
              <c:numCache>
                <c:formatCode>#,##0_);[Red]\(#,##0\)</c:formatCode>
                <c:ptCount val="12"/>
                <c:pt idx="0">
                  <c:v>80.8</c:v>
                </c:pt>
                <c:pt idx="1">
                  <c:v>83.3</c:v>
                </c:pt>
                <c:pt idx="2">
                  <c:v>85.8</c:v>
                </c:pt>
                <c:pt idx="3">
                  <c:v>86.8</c:v>
                </c:pt>
                <c:pt idx="4">
                  <c:v>89.8</c:v>
                </c:pt>
                <c:pt idx="5">
                  <c:v>92.35</c:v>
                </c:pt>
                <c:pt idx="6">
                  <c:v>94.85</c:v>
                </c:pt>
                <c:pt idx="7">
                  <c:v>94.85</c:v>
                </c:pt>
                <c:pt idx="8">
                  <c:v>97.35</c:v>
                </c:pt>
                <c:pt idx="9">
                  <c:v>97.35</c:v>
                </c:pt>
                <c:pt idx="10">
                  <c:v>99.85</c:v>
                </c:pt>
                <c:pt idx="11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63-4A30-AA7A-10570C4BB049}"/>
            </c:ext>
          </c:extLst>
        </c:ser>
        <c:ser>
          <c:idx val="4"/>
          <c:order val="6"/>
          <c:tx>
            <c:strRef>
              <c:f>データ!$C$11</c:f>
              <c:strCache>
                <c:ptCount val="1"/>
                <c:pt idx="0">
                  <c:v>ケニア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8054456308306341E-2"/>
                  <c:y val="2.49909969899370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データ!$D$11:$O$11</c:f>
              <c:numCache>
                <c:formatCode>#,##0_);[Red]\(#,##0\)</c:formatCode>
                <c:ptCount val="12"/>
                <c:pt idx="0">
                  <c:v>19.8</c:v>
                </c:pt>
                <c:pt idx="1">
                  <c:v>20.55</c:v>
                </c:pt>
                <c:pt idx="2">
                  <c:v>20.55</c:v>
                </c:pt>
                <c:pt idx="3">
                  <c:v>36.61</c:v>
                </c:pt>
                <c:pt idx="4">
                  <c:v>61.89</c:v>
                </c:pt>
                <c:pt idx="5">
                  <c:v>65.289999999999992</c:v>
                </c:pt>
                <c:pt idx="6">
                  <c:v>67.289999999999992</c:v>
                </c:pt>
                <c:pt idx="7">
                  <c:v>68.38</c:v>
                </c:pt>
                <c:pt idx="8">
                  <c:v>68.38</c:v>
                </c:pt>
                <c:pt idx="9">
                  <c:v>86.31</c:v>
                </c:pt>
                <c:pt idx="10">
                  <c:v>86.31</c:v>
                </c:pt>
                <c:pt idx="11">
                  <c:v>94.91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63-4A30-AA7A-10570C4BB049}"/>
            </c:ext>
          </c:extLst>
        </c:ser>
        <c:ser>
          <c:idx val="7"/>
          <c:order val="7"/>
          <c:tx>
            <c:strRef>
              <c:f>データ!$C$12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6868546808483687E-2"/>
                  <c:y val="5.0857542775217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データ!$D$12:$O$12</c:f>
              <c:numCache>
                <c:formatCode>#,##0_);[Red]\(#,##0\)</c:formatCode>
                <c:ptCount val="12"/>
                <c:pt idx="0">
                  <c:v>72.8</c:v>
                </c:pt>
                <c:pt idx="1">
                  <c:v>72.8</c:v>
                </c:pt>
                <c:pt idx="2">
                  <c:v>72.900000000000006</c:v>
                </c:pt>
                <c:pt idx="3">
                  <c:v>76.8</c:v>
                </c:pt>
                <c:pt idx="4">
                  <c:v>76.8</c:v>
                </c:pt>
                <c:pt idx="5">
                  <c:v>76.7</c:v>
                </c:pt>
                <c:pt idx="6">
                  <c:v>76.719000000000008</c:v>
                </c:pt>
                <c:pt idx="7">
                  <c:v>76.719000000000008</c:v>
                </c:pt>
                <c:pt idx="8">
                  <c:v>76.719000000000008</c:v>
                </c:pt>
                <c:pt idx="9">
                  <c:v>77.179000000000002</c:v>
                </c:pt>
                <c:pt idx="10">
                  <c:v>77.179000000000002</c:v>
                </c:pt>
                <c:pt idx="11">
                  <c:v>77.179000000000002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63-4A30-AA7A-10570C4BB049}"/>
            </c:ext>
          </c:extLst>
        </c:ser>
        <c:ser>
          <c:idx val="8"/>
          <c:order val="8"/>
          <c:tx>
            <c:strRef>
              <c:f>データ!$C$13</c:f>
              <c:strCache>
                <c:ptCount val="1"/>
                <c:pt idx="0">
                  <c:v>アイスランド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5757096294059031E-2"/>
                  <c:y val="5.08575427752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データ!$D$13:$O$13</c:f>
              <c:numCache>
                <c:formatCode>#,##0_);[Red]\(#,##0\)</c:formatCode>
                <c:ptCount val="12"/>
                <c:pt idx="0">
                  <c:v>66.5</c:v>
                </c:pt>
                <c:pt idx="1">
                  <c:v>66.5</c:v>
                </c:pt>
                <c:pt idx="2">
                  <c:v>66.5</c:v>
                </c:pt>
                <c:pt idx="3">
                  <c:v>66.5</c:v>
                </c:pt>
                <c:pt idx="4">
                  <c:v>66.5</c:v>
                </c:pt>
                <c:pt idx="5">
                  <c:v>66.5</c:v>
                </c:pt>
                <c:pt idx="6">
                  <c:v>70.995800000000003</c:v>
                </c:pt>
                <c:pt idx="7">
                  <c:v>75.555800000000005</c:v>
                </c:pt>
                <c:pt idx="8">
                  <c:v>75.555800000000005</c:v>
                </c:pt>
                <c:pt idx="9">
                  <c:v>75.615800000000007</c:v>
                </c:pt>
                <c:pt idx="10">
                  <c:v>75.620800000000003</c:v>
                </c:pt>
                <c:pt idx="11">
                  <c:v>75.620800000000003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63-4A30-AA7A-10570C4BB049}"/>
            </c:ext>
          </c:extLst>
        </c:ser>
        <c:ser>
          <c:idx val="9"/>
          <c:order val="9"/>
          <c:tx>
            <c:strRef>
              <c:f>データ!$C$14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45463478545691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データ!$D$14:$O$14</c:f>
              <c:numCache>
                <c:formatCode>#,##0_);[Red]\(#,##0\)</c:formatCode>
                <c:ptCount val="12"/>
                <c:pt idx="0">
                  <c:v>53.7</c:v>
                </c:pt>
                <c:pt idx="1">
                  <c:v>51.2</c:v>
                </c:pt>
                <c:pt idx="2">
                  <c:v>51.2</c:v>
                </c:pt>
                <c:pt idx="3">
                  <c:v>50.8</c:v>
                </c:pt>
                <c:pt idx="4">
                  <c:v>51.6</c:v>
                </c:pt>
                <c:pt idx="5">
                  <c:v>52.6</c:v>
                </c:pt>
                <c:pt idx="6">
                  <c:v>47.1</c:v>
                </c:pt>
                <c:pt idx="7">
                  <c:v>47.3</c:v>
                </c:pt>
                <c:pt idx="8">
                  <c:v>48.1</c:v>
                </c:pt>
                <c:pt idx="9">
                  <c:v>48.7</c:v>
                </c:pt>
                <c:pt idx="10">
                  <c:v>48.7</c:v>
                </c:pt>
                <c:pt idx="11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63-4A30-AA7A-10570C4BB049}"/>
            </c:ext>
          </c:extLst>
        </c:ser>
        <c:ser>
          <c:idx val="10"/>
          <c:order val="10"/>
          <c:tx>
            <c:strRef>
              <c:f>データ!$C$15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32361611529642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4-46E4-870A-70745FFF2F30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44-4978-892F-BC8F8C1A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データ!$D$15:$O$15</c:f>
              <c:numCache>
                <c:formatCode>#,##0_);[Red]\(#,##0\)</c:formatCode>
                <c:ptCount val="12"/>
                <c:pt idx="0">
                  <c:v>73.152600000000007</c:v>
                </c:pt>
                <c:pt idx="1">
                  <c:v>86.932600000000093</c:v>
                </c:pt>
                <c:pt idx="2">
                  <c:v>86.862600000000157</c:v>
                </c:pt>
                <c:pt idx="3">
                  <c:v>86.867600000000039</c:v>
                </c:pt>
                <c:pt idx="4">
                  <c:v>87.112599999999929</c:v>
                </c:pt>
                <c:pt idx="5">
                  <c:v>86.653400000000147</c:v>
                </c:pt>
                <c:pt idx="6">
                  <c:v>92.762500000000273</c:v>
                </c:pt>
                <c:pt idx="7">
                  <c:v>96.43549999999982</c:v>
                </c:pt>
                <c:pt idx="8">
                  <c:v>99.931499999999687</c:v>
                </c:pt>
                <c:pt idx="9">
                  <c:v>99.311499999999796</c:v>
                </c:pt>
                <c:pt idx="10">
                  <c:v>99.999500000000126</c:v>
                </c:pt>
                <c:pt idx="11">
                  <c:v>102.89639999999986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A30-AA7A-10570C4BB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97792207"/>
        <c:axId val="1"/>
      </c:barChart>
      <c:catAx>
        <c:axId val="1497792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2367468837295665"/>
              <c:y val="0.934546453530658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</a:t>
                </a:r>
                <a:r>
                  <a:rPr lang="ja-JP" b="0"/>
                  <a:t>万</a:t>
                </a:r>
                <a:r>
                  <a:rPr lang="en-US" b="0"/>
                  <a:t>kW)</a:t>
                </a:r>
              </a:p>
            </c:rich>
          </c:tx>
          <c:layout>
            <c:manualLayout>
              <c:xMode val="edge"/>
              <c:yMode val="edge"/>
              <c:x val="5.9442594796229251E-2"/>
              <c:y val="6.98423615722733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ja-JP"/>
          </a:p>
        </c:txPr>
        <c:crossAx val="14977922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09469008681592"/>
          <c:y val="0.28845018682057005"/>
          <c:w val="0.14894065391147376"/>
          <c:h val="0.6083181315042801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44450</xdr:colOff>
      <xdr:row>2</xdr:row>
      <xdr:rowOff>50800</xdr:rowOff>
    </xdr:from>
    <xdr:to>
      <xdr:col>15</xdr:col>
      <xdr:colOff>568325</xdr:colOff>
      <xdr:row>31</xdr:row>
      <xdr:rowOff>117475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55230E34-B51B-42C1-84AB-148202670C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0.73301</cdr:x>
      <cdr:y>0.08847</cdr:y>
    </cdr:from>
    <cdr:to>
      <cdr:x>0.81872</cdr:x>
      <cdr:y>0.14005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05275" y="441819"/>
          <a:ext cx="830810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en-US" altLang="ja-JP" sz="1400" b="1">
              <a:latin typeface="+mn-ea"/>
              <a:ea typeface="+mn-ea"/>
            </a:rPr>
            <a:t>1,462</a:t>
          </a:r>
          <a:endParaRPr lang="ja-JP" altLang="en-US" sz="14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0.06944</cdr:x>
      <cdr:y>0.34075</cdr:y>
    </cdr:from>
    <cdr:to>
      <cdr:x>0.15515</cdr:x>
      <cdr:y>0.39234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673100" y="1701800"/>
          <a:ext cx="830810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 b="1">
              <a:latin typeface="+mn-ea"/>
              <a:ea typeface="+mn-ea"/>
            </a:rPr>
            <a:t>1,001</a:t>
          </a:r>
          <a:endParaRPr lang="ja-JP" altLang="en-US" sz="14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0.31182</cdr:x>
      <cdr:y>0.23776</cdr:y>
    </cdr:from>
    <cdr:to>
      <cdr:x>0.39753</cdr:x>
      <cdr:y>0.28935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3022600" y="1187450"/>
          <a:ext cx="830810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 b="1">
              <a:latin typeface="+mn-ea"/>
              <a:ea typeface="+mn-ea"/>
            </a:rPr>
            <a:t>1,185</a:t>
          </a:r>
          <a:endParaRPr lang="ja-JP" altLang="en-US" sz="14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0.60924</cdr:x>
      <cdr:y>0.11825</cdr:y>
    </cdr:from>
    <cdr:to>
      <cdr:x>0.69495</cdr:x>
      <cdr:y>0.16984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5905500" y="590550"/>
          <a:ext cx="830810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 b="1">
              <a:latin typeface="+mn-ea"/>
              <a:ea typeface="+mn-ea"/>
            </a:rPr>
            <a:t>1,413</a:t>
          </a:r>
          <a:endParaRPr lang="ja-JP" altLang="en-US" sz="14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042-CADE-4451-ACB7-50215D2F45E4}">
  <dimension ref="A1:V36"/>
  <sheetViews>
    <sheetView showGridLines="0" tabSelected="1" zoomScaleNormal="100" zoomScaleSheetLayoutView="100" workbookViewId="0"/>
  </sheetViews>
  <sheetFormatPr defaultColWidth="9" defaultRowHeight="13.5"/>
  <cols>
    <col min="1" max="1" width="9" style="2"/>
    <col min="2" max="2" width="5.625" style="2" customWidth="1"/>
    <col min="3" max="3" width="17.625" style="2" customWidth="1"/>
    <col min="4" max="16384" width="9" style="2"/>
  </cols>
  <sheetData>
    <row r="1" spans="1:22">
      <c r="A1" s="6" t="s">
        <v>11</v>
      </c>
      <c r="B1" s="3"/>
      <c r="C1" s="3"/>
      <c r="V1"/>
    </row>
    <row r="2" spans="1:22">
      <c r="B2" s="3"/>
      <c r="C2" s="3"/>
    </row>
    <row r="3" spans="1:22" ht="24" customHeight="1">
      <c r="B3" s="4"/>
      <c r="C3" s="4"/>
      <c r="Q3" s="10"/>
      <c r="R3" s="10"/>
    </row>
    <row r="4" spans="1:22">
      <c r="B4" s="1"/>
      <c r="C4" s="1"/>
    </row>
    <row r="9" spans="1:22">
      <c r="B9"/>
      <c r="C9"/>
    </row>
    <row r="36" spans="1:1">
      <c r="A36" t="s">
        <v>16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6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/>
  <cols>
    <col min="1" max="1" width="9" style="2"/>
    <col min="2" max="2" width="5.625" style="2" customWidth="1"/>
    <col min="3" max="3" width="17.625" style="2" customWidth="1"/>
    <col min="4" max="16384" width="9" style="2"/>
  </cols>
  <sheetData>
    <row r="1" spans="1:15">
      <c r="A1" s="6" t="s">
        <v>11</v>
      </c>
      <c r="B1" s="3"/>
      <c r="C1" s="3"/>
      <c r="O1"/>
    </row>
    <row r="2" spans="1:15">
      <c r="B2" s="3"/>
      <c r="C2" s="3"/>
    </row>
    <row r="3" spans="1:15" ht="24" customHeight="1">
      <c r="B3" s="4"/>
      <c r="C3" s="4"/>
      <c r="I3" s="10"/>
      <c r="J3" s="10" t="s">
        <v>13</v>
      </c>
    </row>
    <row r="4" spans="1:15" ht="15" customHeight="1">
      <c r="B4" s="4"/>
      <c r="C4" s="8"/>
      <c r="D4" s="7">
        <v>2011</v>
      </c>
      <c r="E4" s="7">
        <v>2012</v>
      </c>
      <c r="F4" s="7">
        <v>2013</v>
      </c>
      <c r="G4" s="7">
        <v>2014</v>
      </c>
      <c r="H4" s="7">
        <v>2015</v>
      </c>
      <c r="I4" s="7">
        <v>2016</v>
      </c>
      <c r="J4" s="7">
        <v>2017</v>
      </c>
      <c r="K4" s="7">
        <v>2018</v>
      </c>
      <c r="L4" s="7">
        <v>2019</v>
      </c>
      <c r="M4" s="7">
        <v>2020</v>
      </c>
      <c r="N4" s="13">
        <v>2021</v>
      </c>
      <c r="O4" s="13">
        <v>2022</v>
      </c>
    </row>
    <row r="5" spans="1:15">
      <c r="C5" s="5" t="s">
        <v>6</v>
      </c>
      <c r="D5" s="9">
        <v>240.92</v>
      </c>
      <c r="E5" s="9">
        <v>259.20999999999998</v>
      </c>
      <c r="F5" s="9">
        <v>260.7</v>
      </c>
      <c r="G5" s="9">
        <v>251.43</v>
      </c>
      <c r="H5" s="9">
        <v>254.15</v>
      </c>
      <c r="I5" s="9">
        <v>251.66</v>
      </c>
      <c r="J5" s="9">
        <v>248.33</v>
      </c>
      <c r="K5" s="9">
        <v>244.43</v>
      </c>
      <c r="L5" s="9">
        <v>255.54000000000002</v>
      </c>
      <c r="M5" s="9">
        <v>257.19</v>
      </c>
      <c r="N5" s="14">
        <v>259.7</v>
      </c>
      <c r="O5" s="14">
        <v>264.86</v>
      </c>
    </row>
    <row r="6" spans="1:15">
      <c r="C6" s="5" t="s">
        <v>3</v>
      </c>
      <c r="D6" s="9">
        <v>122.6</v>
      </c>
      <c r="E6" s="9">
        <v>133.6</v>
      </c>
      <c r="F6" s="9">
        <v>134.35</v>
      </c>
      <c r="G6" s="9">
        <v>140.35</v>
      </c>
      <c r="H6" s="9">
        <v>143.82999999999998</v>
      </c>
      <c r="I6" s="9">
        <v>153.32999999999998</v>
      </c>
      <c r="J6" s="9">
        <v>180.82999999999998</v>
      </c>
      <c r="K6" s="9">
        <v>194.82999999999998</v>
      </c>
      <c r="L6" s="9">
        <v>213.07</v>
      </c>
      <c r="M6" s="9">
        <v>213.07</v>
      </c>
      <c r="N6" s="9">
        <v>228.60500000000002</v>
      </c>
      <c r="O6" s="9">
        <v>236.03299999999999</v>
      </c>
    </row>
    <row r="7" spans="1:15" ht="15" customHeight="1">
      <c r="C7" s="5" t="s">
        <v>4</v>
      </c>
      <c r="D7" s="9">
        <v>184.67000000000002</v>
      </c>
      <c r="E7" s="9">
        <v>184.67000000000002</v>
      </c>
      <c r="F7" s="9">
        <v>184.67000000000002</v>
      </c>
      <c r="G7" s="9">
        <v>191.60999999999999</v>
      </c>
      <c r="H7" s="9">
        <v>191.60999999999999</v>
      </c>
      <c r="I7" s="9">
        <v>191.60999999999999</v>
      </c>
      <c r="J7" s="9">
        <v>191.60999999999999</v>
      </c>
      <c r="K7" s="9">
        <v>192.81</v>
      </c>
      <c r="L7" s="9">
        <v>192.81</v>
      </c>
      <c r="M7" s="9">
        <v>192.81</v>
      </c>
      <c r="N7" s="9">
        <v>192.81</v>
      </c>
      <c r="O7" s="9">
        <v>193.2</v>
      </c>
    </row>
    <row r="8" spans="1:15">
      <c r="C8" s="5" t="s">
        <v>9</v>
      </c>
      <c r="D8" s="9">
        <v>11.4</v>
      </c>
      <c r="E8" s="9">
        <v>16.2</v>
      </c>
      <c r="F8" s="9">
        <v>31.1</v>
      </c>
      <c r="G8" s="9">
        <v>40.5</v>
      </c>
      <c r="H8" s="9">
        <v>62.4</v>
      </c>
      <c r="I8" s="9">
        <v>82.1</v>
      </c>
      <c r="J8" s="9">
        <v>106.37</v>
      </c>
      <c r="K8" s="9">
        <v>128.2518</v>
      </c>
      <c r="L8" s="9">
        <v>151.46880000000002</v>
      </c>
      <c r="M8" s="9">
        <v>161.31880000000001</v>
      </c>
      <c r="N8" s="9">
        <v>167.61700000000002</v>
      </c>
      <c r="O8" s="9">
        <v>169.12700000000001</v>
      </c>
    </row>
    <row r="9" spans="1:15">
      <c r="C9" s="5" t="s">
        <v>2</v>
      </c>
      <c r="D9" s="9">
        <v>74.2</v>
      </c>
      <c r="E9" s="9">
        <v>76.8</v>
      </c>
      <c r="F9" s="9">
        <v>84</v>
      </c>
      <c r="G9" s="9">
        <v>96.6</v>
      </c>
      <c r="H9" s="9">
        <v>99</v>
      </c>
      <c r="I9" s="9">
        <v>98.5</v>
      </c>
      <c r="J9" s="9">
        <v>98.5</v>
      </c>
      <c r="K9" s="9">
        <v>100.9</v>
      </c>
      <c r="L9" s="9">
        <v>100.9</v>
      </c>
      <c r="M9" s="9">
        <v>104.3</v>
      </c>
      <c r="N9" s="9">
        <v>104.3</v>
      </c>
      <c r="O9" s="9">
        <v>104.3</v>
      </c>
    </row>
    <row r="10" spans="1:15">
      <c r="C10" s="5" t="s">
        <v>8</v>
      </c>
      <c r="D10" s="9">
        <v>80.8</v>
      </c>
      <c r="E10" s="9">
        <v>83.3</v>
      </c>
      <c r="F10" s="9">
        <v>85.8</v>
      </c>
      <c r="G10" s="9">
        <v>86.8</v>
      </c>
      <c r="H10" s="9">
        <v>89.8</v>
      </c>
      <c r="I10" s="9">
        <v>92.35</v>
      </c>
      <c r="J10" s="9">
        <v>94.85</v>
      </c>
      <c r="K10" s="9">
        <v>94.85</v>
      </c>
      <c r="L10" s="9">
        <v>97.35</v>
      </c>
      <c r="M10" s="9">
        <v>97.35</v>
      </c>
      <c r="N10" s="9">
        <v>99.85</v>
      </c>
      <c r="O10" s="9">
        <v>99.85</v>
      </c>
    </row>
    <row r="11" spans="1:15">
      <c r="C11" s="5" t="s">
        <v>0</v>
      </c>
      <c r="D11" s="9">
        <v>19.8</v>
      </c>
      <c r="E11" s="9">
        <v>20.55</v>
      </c>
      <c r="F11" s="9">
        <v>20.55</v>
      </c>
      <c r="G11" s="9">
        <v>36.61</v>
      </c>
      <c r="H11" s="9">
        <v>61.89</v>
      </c>
      <c r="I11" s="9">
        <v>65.289999999999992</v>
      </c>
      <c r="J11" s="9">
        <v>67.289999999999992</v>
      </c>
      <c r="K11" s="9">
        <v>68.38</v>
      </c>
      <c r="L11" s="9">
        <v>68.38</v>
      </c>
      <c r="M11" s="9">
        <v>86.31</v>
      </c>
      <c r="N11" s="9">
        <v>86.31</v>
      </c>
      <c r="O11" s="9">
        <v>94.91</v>
      </c>
    </row>
    <row r="12" spans="1:15">
      <c r="C12" s="5" t="s">
        <v>7</v>
      </c>
      <c r="D12" s="9">
        <v>72.8</v>
      </c>
      <c r="E12" s="9">
        <v>72.8</v>
      </c>
      <c r="F12" s="9">
        <v>72.900000000000006</v>
      </c>
      <c r="G12" s="9">
        <v>76.8</v>
      </c>
      <c r="H12" s="9">
        <v>76.8</v>
      </c>
      <c r="I12" s="9">
        <v>76.7</v>
      </c>
      <c r="J12" s="9">
        <v>76.719000000000008</v>
      </c>
      <c r="K12" s="9">
        <v>76.719000000000008</v>
      </c>
      <c r="L12" s="9">
        <v>76.719000000000008</v>
      </c>
      <c r="M12" s="9">
        <v>77.179000000000002</v>
      </c>
      <c r="N12" s="9">
        <v>77.179000000000002</v>
      </c>
      <c r="O12" s="9">
        <v>77.179000000000002</v>
      </c>
    </row>
    <row r="13" spans="1:15">
      <c r="C13" s="5" t="s">
        <v>1</v>
      </c>
      <c r="D13" s="9">
        <v>66.5</v>
      </c>
      <c r="E13" s="9">
        <v>66.5</v>
      </c>
      <c r="F13" s="9">
        <v>66.5</v>
      </c>
      <c r="G13" s="9">
        <v>66.5</v>
      </c>
      <c r="H13" s="9">
        <v>66.5</v>
      </c>
      <c r="I13" s="9">
        <v>66.5</v>
      </c>
      <c r="J13" s="9">
        <v>70.995800000000003</v>
      </c>
      <c r="K13" s="9">
        <v>75.555800000000005</v>
      </c>
      <c r="L13" s="9">
        <v>75.555800000000005</v>
      </c>
      <c r="M13" s="9">
        <v>75.615800000000007</v>
      </c>
      <c r="N13" s="9">
        <v>75.620800000000003</v>
      </c>
      <c r="O13" s="9">
        <v>75.620800000000003</v>
      </c>
    </row>
    <row r="14" spans="1:15">
      <c r="C14" s="5" t="s">
        <v>10</v>
      </c>
      <c r="D14" s="9">
        <v>53.7</v>
      </c>
      <c r="E14" s="9">
        <v>51.2</v>
      </c>
      <c r="F14" s="9">
        <v>51.2</v>
      </c>
      <c r="G14" s="9">
        <v>50.8</v>
      </c>
      <c r="H14" s="9">
        <v>51.6</v>
      </c>
      <c r="I14" s="9">
        <v>52.6</v>
      </c>
      <c r="J14" s="9">
        <v>47.1</v>
      </c>
      <c r="K14" s="9">
        <v>47.3</v>
      </c>
      <c r="L14" s="9">
        <v>48.1</v>
      </c>
      <c r="M14" s="9">
        <v>48.7</v>
      </c>
      <c r="N14" s="9">
        <v>48.7</v>
      </c>
      <c r="O14" s="9">
        <v>43.7</v>
      </c>
    </row>
    <row r="15" spans="1:15">
      <c r="A15" s="11"/>
      <c r="C15" s="5" t="s">
        <v>12</v>
      </c>
      <c r="D15" s="9">
        <v>73.152600000000007</v>
      </c>
      <c r="E15" s="9">
        <v>86.932600000000093</v>
      </c>
      <c r="F15" s="9">
        <v>86.862600000000157</v>
      </c>
      <c r="G15" s="9">
        <v>86.867600000000039</v>
      </c>
      <c r="H15" s="9">
        <v>87.112599999999929</v>
      </c>
      <c r="I15" s="9">
        <v>86.653400000000147</v>
      </c>
      <c r="J15" s="9">
        <v>92.762500000000273</v>
      </c>
      <c r="K15" s="9">
        <v>96.43549999999982</v>
      </c>
      <c r="L15" s="9">
        <v>99.931499999999687</v>
      </c>
      <c r="M15" s="9">
        <v>99.311499999999796</v>
      </c>
      <c r="N15" s="9">
        <v>99.999500000000126</v>
      </c>
      <c r="O15" s="9">
        <v>102.89639999999986</v>
      </c>
    </row>
    <row r="16" spans="1:15">
      <c r="C16" s="5" t="s">
        <v>5</v>
      </c>
      <c r="D16" s="12">
        <v>1000.5426</v>
      </c>
      <c r="E16" s="12">
        <v>1051.7626</v>
      </c>
      <c r="F16" s="12">
        <v>1078.6326000000001</v>
      </c>
      <c r="G16" s="12">
        <v>1124.8676</v>
      </c>
      <c r="H16" s="12">
        <v>1184.6925999999999</v>
      </c>
      <c r="I16" s="12">
        <v>1217.2934</v>
      </c>
      <c r="J16" s="12">
        <v>1275.3573000000001</v>
      </c>
      <c r="K16" s="12">
        <v>1320.4620999999997</v>
      </c>
      <c r="L16" s="12">
        <v>1379.8250999999998</v>
      </c>
      <c r="M16" s="12">
        <v>1413.1550999999997</v>
      </c>
      <c r="N16" s="12">
        <v>1440.6913</v>
      </c>
      <c r="O16" s="12">
        <v>1461.6761999999999</v>
      </c>
    </row>
    <row r="18" spans="1:3">
      <c r="A18" t="s">
        <v>14</v>
      </c>
    </row>
    <row r="19" spans="1:3">
      <c r="A19" t="s">
        <v>15</v>
      </c>
      <c r="C19" s="1"/>
    </row>
    <row r="24" spans="1:3">
      <c r="B24"/>
      <c r="C24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2024-05-09T05:42:23Z</cp:lastPrinted>
  <dcterms:created xsi:type="dcterms:W3CDTF">1997-01-08T22:48:59Z</dcterms:created>
  <dcterms:modified xsi:type="dcterms:W3CDTF">2024-07-17T04:21:56Z</dcterms:modified>
</cp:coreProperties>
</file>