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C6745D3D-089F-4CC4-A4DC-0548670E1CBC}" xr6:coauthVersionLast="47" xr6:coauthVersionMax="47" xr10:uidLastSave="{00000000-0000-0000-0000-000000000000}"/>
  <bookViews>
    <workbookView xWindow="390" yWindow="390" windowWidth="21705" windowHeight="17070" xr2:uid="{DFC9A4EA-6D42-4A45-951A-2B4DE83947F1}"/>
  </bookViews>
  <sheets>
    <sheet name="グラフ" sheetId="2" r:id="rId1"/>
    <sheet name="データ" sheetId="1" r:id="rId2"/>
  </sheets>
  <definedNames>
    <definedName name="_xlnm.Print_Area" localSheetId="0">グラフ!$A$6:$L$27</definedName>
    <definedName name="_xlnm.Print_Area" localSheetId="1">データ!$B$2:$T$56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<sst xmlns="http://schemas.openxmlformats.org/spreadsheetml/2006/main" count="20" uniqueCount="11">
  <si>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</si>
  <si>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</si>
  <si>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</si>
  <si>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</si>
  <si>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</si>
  <si>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</si>
  <si>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</si>
  <si>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年</t>
    <phoneticPr fontId="3"/>
  </si>
  <si>
    <t>（単位：100万石油換算バレル）</t>
    <rPh sb="8" eb="10">
      <t>セキユ</t>
    </rPh>
    <rPh sb="10" eb="12">
      <t>カンサン</t>
    </rPh>
    <phoneticPr fontId="3"/>
  </si>
  <si>
    <t>【第222-1-8】世界の石油消費の推移（部門別）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3"/>
  </si>
  <si>
    <t xml:space="preserve">資料：IEA「World Energy Balances 2023 Edition」を基に作成 </t>
    <rPh sb="0" eb="2">
      <t>シリョウ</t>
    </rPh>
    <rPh sb="43" eb="44">
      <t>モト</t>
    </rPh>
    <rPh sb="45" eb="4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</si>
</sst>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4" fillId="0" borderId="0" xfId="0" applyFont="1"/>
    <xf numFmtId="38" fontId="0" fillId="0" borderId="0" xfId="2" applyFont="1" applyFill="1"/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9" fontId="0" fillId="0" borderId="0" xfId="1" applyFont="1" applyFill="1"/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0" xfId="0" quotePrefix="1" applyBorder="1" applyAlignment="1">
      <alignment horizont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176" fontId="0" fillId="0" borderId="3" xfId="0" applyNumberFormat="1" applyBorder="1" applyAlignment="1">
      <alignment shrinkToFit="1"/>
    </xf>
    <xf numFmtId="176" fontId="0" fillId="2" borderId="4" xfId="0" applyNumberFormat="1" applyFill="1" applyBorder="1" applyAlignment="1">
      <alignment shrinkToFit="1"/>
    </xf>
    <xf numFmtId="176" fontId="0" fillId="0" borderId="5" xfId="0" applyNumberFormat="1" applyBorder="1" applyAlignment="1">
      <alignment shrinkToFit="1"/>
    </xf>
    <xf numFmtId="176" fontId="0" fillId="0" borderId="6" xfId="0" applyNumberFormat="1" applyBorder="1" applyAlignment="1">
      <alignment shrinkToFit="1"/>
    </xf>
    <xf numFmtId="176" fontId="0" fillId="2" borderId="7" xfId="0" applyNumberFormat="1" applyFill="1" applyBorder="1" applyAlignment="1">
      <alignment shrinkToFit="1"/>
    </xf>
    <xf numFmtId="176" fontId="7" fillId="0" borderId="5" xfId="0" applyNumberFormat="1" applyFont="1" applyBorder="1" applyAlignment="1">
      <alignment shrinkToFit="1"/>
    </xf>
    <xf numFmtId="176" fontId="7" fillId="0" borderId="6" xfId="0" applyNumberFormat="1" applyFont="1" applyBorder="1" applyAlignment="1">
      <alignment shrinkToFit="1"/>
    </xf>
    <xf numFmtId="176" fontId="7" fillId="2" borderId="7" xfId="0" applyNumberFormat="1" applyFont="1" applyFill="1" applyBorder="1" applyAlignment="1">
      <alignment shrinkToFit="1"/>
    </xf>
    <xf numFmtId="9" fontId="0" fillId="0" borderId="2" xfId="0" applyNumberFormat="1" applyBorder="1" applyAlignment="1">
      <alignment shrinkToFit="1"/>
    </xf>
    <xf numFmtId="9" fontId="0" fillId="0" borderId="3" xfId="0" applyNumberFormat="1" applyBorder="1" applyAlignment="1">
      <alignment shrinkToFit="1"/>
    </xf>
    <xf numFmtId="9" fontId="0" fillId="2" borderId="4" xfId="0" applyNumberFormat="1" applyFill="1" applyBorder="1" applyAlignment="1">
      <alignment shrinkToFit="1"/>
    </xf>
    <xf numFmtId="9" fontId="0" fillId="0" borderId="5" xfId="0" applyNumberFormat="1" applyBorder="1" applyAlignment="1">
      <alignment shrinkToFit="1"/>
    </xf>
    <xf numFmtId="9" fontId="0" fillId="0" borderId="6" xfId="0" applyNumberFormat="1" applyBorder="1" applyAlignment="1">
      <alignment shrinkToFit="1"/>
    </xf>
    <xf numFmtId="9" fontId="0" fillId="2" borderId="7" xfId="0" applyNumberFormat="1" applyFill="1" applyBorder="1" applyAlignment="1">
      <alignment shrinkToFit="1"/>
    </xf>
    <xf numFmtId="9" fontId="7" fillId="0" borderId="5" xfId="0" applyNumberFormat="1" applyFont="1" applyBorder="1" applyAlignment="1">
      <alignment shrinkToFit="1"/>
    </xf>
    <xf numFmtId="9" fontId="7" fillId="0" borderId="6" xfId="0" applyNumberFormat="1" applyFont="1" applyBorder="1" applyAlignment="1">
      <alignment shrinkToFit="1"/>
    </xf>
    <xf numFmtId="9" fontId="7" fillId="2" borderId="7" xfId="0" applyNumberFormat="1" applyFont="1" applyFill="1" applyBorder="1" applyAlignment="1">
      <alignment shrinkToFit="1"/>
    </xf>
    <xf numFmtId="0" fontId="8" fillId="0" borderId="0" xfId="0" applyFont="1" applyAlignment="1">
      <alignment vertical="top"/>
    </xf>
    <xf numFmtId="0" fontId="0" fillId="4" borderId="0" xfId="0" applyFill="1"/>
    <xf numFmtId="176" fontId="9" fillId="5" borderId="2" xfId="0" applyNumberFormat="1" applyFont="1" applyFill="1" applyBorder="1" applyAlignment="1">
      <alignment shrinkToFit="1"/>
    </xf>
    <xf numFmtId="0" fontId="0" fillId="4" borderId="13" xfId="0" quotePrefix="1" applyFill="1" applyBorder="1" applyAlignment="1">
      <alignment horizontal="center" shrinkToFit="1"/>
    </xf>
    <xf numFmtId="176" fontId="0" fillId="4" borderId="15" xfId="0" applyNumberFormat="1" applyFill="1" applyBorder="1" applyAlignment="1">
      <alignment shrinkToFit="1"/>
    </xf>
    <xf numFmtId="176" fontId="0" fillId="2" borderId="16" xfId="0" applyNumberFormat="1" applyFill="1" applyBorder="1" applyAlignment="1">
      <alignment shrinkToFit="1"/>
    </xf>
    <xf numFmtId="9" fontId="0" fillId="2" borderId="16" xfId="0" applyNumberFormat="1" applyFill="1" applyBorder="1" applyAlignment="1">
      <alignment shrinkToFit="1"/>
    </xf>
    <xf numFmtId="0" fontId="10" fillId="0" borderId="0" xfId="0" applyFont="1"/>
    <xf numFmtId="176" fontId="11" fillId="0" borderId="14" xfId="0" applyNumberFormat="1" applyFont="1" applyBorder="1" applyAlignment="1">
      <alignment shrinkToFit="1"/>
    </xf>
    <xf numFmtId="176" fontId="0" fillId="0" borderId="17" xfId="0" applyNumberFormat="1" applyBorder="1" applyAlignment="1">
      <alignment shrinkToFit="1"/>
    </xf>
    <xf numFmtId="9" fontId="0" fillId="2" borderId="19" xfId="0" applyNumberFormat="1" applyFill="1" applyBorder="1" applyAlignment="1">
      <alignment shrinkToFit="1"/>
    </xf>
    <xf numFmtId="38" fontId="0" fillId="0" borderId="20" xfId="2" applyFont="1" applyFill="1" applyBorder="1"/>
    <xf numFmtId="176" fontId="0" fillId="0" borderId="21" xfId="0" applyNumberFormat="1" applyBorder="1"/>
    <xf numFmtId="0" fontId="0" fillId="0" borderId="13" xfId="0" quotePrefix="1" applyBorder="1" applyAlignment="1">
      <alignment horizontal="center" shrinkToFit="1"/>
    </xf>
    <xf numFmtId="9" fontId="0" fillId="0" borderId="14" xfId="0" applyNumberFormat="1" applyBorder="1" applyAlignment="1">
      <alignment shrinkToFit="1"/>
    </xf>
    <xf numFmtId="9" fontId="0" fillId="0" borderId="15" xfId="0" applyNumberFormat="1" applyBorder="1" applyAlignment="1">
      <alignment shrinkToFit="1"/>
    </xf>
    <xf numFmtId="9" fontId="0" fillId="0" borderId="18" xfId="0" applyNumberFormat="1" applyBorder="1" applyAlignment="1">
      <alignment shrinkToFit="1"/>
    </xf>
    <xf numFmtId="9" fontId="0" fillId="0" borderId="17" xfId="0" applyNumberFormat="1" applyBorder="1" applyAlignment="1">
      <alignment shrinkToFit="1"/>
    </xf>
    <xf numFmtId="176" fontId="11" fillId="0" borderId="5" xfId="0" applyNumberFormat="1" applyFont="1" applyBorder="1" applyAlignment="1">
      <alignment shrinkToFit="1"/>
    </xf>
    <xf numFmtId="176" fontId="9" fillId="0" borderId="5" xfId="0" applyNumberFormat="1" applyFont="1" applyBorder="1" applyAlignment="1">
      <alignment shrinkToFit="1"/>
    </xf>
    <xf numFmtId="9" fontId="0" fillId="0" borderId="22" xfId="0" applyNumberFormat="1" applyBorder="1" applyAlignment="1">
      <alignment shrinkToFit="1"/>
    </xf>
    <xf numFmtId="9" fontId="0" fillId="0" borderId="23" xfId="0" applyNumberFormat="1" applyBorder="1" applyAlignment="1">
      <alignment shrinkToFit="1"/>
    </xf>
    <xf numFmtId="9" fontId="0" fillId="2" borderId="24" xfId="0" applyNumberFormat="1" applyFill="1" applyBorder="1" applyAlignment="1">
      <alignment shrinkToFit="1"/>
    </xf>
    <xf numFmtId="9" fontId="0" fillId="0" borderId="25" xfId="0" applyNumberFormat="1" applyBorder="1" applyAlignment="1">
      <alignment shrinkToFit="1"/>
    </xf>
    <xf numFmtId="9" fontId="0" fillId="0" borderId="26" xfId="0" applyNumberFormat="1" applyBorder="1" applyAlignment="1">
      <alignment shrinkToFit="1"/>
    </xf>
    <xf numFmtId="9" fontId="0" fillId="2" borderId="27" xfId="0" applyNumberFormat="1" applyFill="1" applyBorder="1" applyAlignment="1">
      <alignment shrinkToFit="1"/>
    </xf>
    <xf numFmtId="9" fontId="0" fillId="7" borderId="28" xfId="0" applyNumberFormat="1" applyFill="1" applyBorder="1" applyAlignment="1">
      <alignment shrinkToFit="1"/>
    </xf>
    <xf numFmtId="9" fontId="0" fillId="2" borderId="30" xfId="0" applyNumberFormat="1" applyFill="1" applyBorder="1" applyAlignment="1">
      <alignment shrinkToFit="1"/>
    </xf>
    <xf numFmtId="9" fontId="0" fillId="0" borderId="29" xfId="0" applyNumberFormat="1" applyBorder="1" applyAlignment="1">
      <alignment shrinkToFit="1"/>
    </xf>
    <xf numFmtId="0" fontId="0" fillId="0" borderId="31" xfId="0" quotePrefix="1" applyBorder="1" applyAlignment="1">
      <alignment horizontal="center" shrinkToFit="1"/>
    </xf>
    <xf numFmtId="176" fontId="9" fillId="0" borderId="22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2" borderId="24" xfId="0" applyNumberFormat="1" applyFill="1" applyBorder="1" applyAlignment="1">
      <alignment shrinkToFit="1"/>
    </xf>
    <xf numFmtId="0" fontId="0" fillId="6" borderId="32" xfId="0" quotePrefix="1" applyFill="1" applyBorder="1" applyAlignment="1">
      <alignment horizontal="center" shrinkToFit="1"/>
    </xf>
    <xf numFmtId="176" fontId="9" fillId="5" borderId="28" xfId="0" applyNumberFormat="1" applyFont="1" applyFill="1" applyBorder="1" applyAlignment="1">
      <alignment shrinkToFit="1"/>
    </xf>
    <xf numFmtId="176" fontId="0" fillId="0" borderId="29" xfId="0" applyNumberFormat="1" applyBorder="1" applyAlignment="1">
      <alignment shrinkToFit="1"/>
    </xf>
    <xf numFmtId="176" fontId="0" fillId="2" borderId="30" xfId="0" applyNumberFormat="1" applyFill="1" applyBorder="1" applyAlignment="1">
      <alignment shrinkToFit="1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FF"/>
      <color rgb="FFCCECFF"/>
      <color rgb="FFFFCC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2058092963044457"/>
                  <c:y val="9.8025630121152951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データ!$C$6:$C$56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データ!$D$6:$D$56</c:f>
              <c:numCache>
                <c:formatCode>#,##0_ </c:formatCode>
                <c:ptCount val="51"/>
                <c:pt idx="0">
                  <c:v>7262.7237480000003</c:v>
                </c:pt>
                <c:pt idx="1">
                  <c:v>7729.8621240000002</c:v>
                </c:pt>
                <c:pt idx="2">
                  <c:v>8226.9923760000001</c:v>
                </c:pt>
                <c:pt idx="3">
                  <c:v>8167.218132</c:v>
                </c:pt>
                <c:pt idx="4">
                  <c:v>8413.6075979999987</c:v>
                </c:pt>
                <c:pt idx="5">
                  <c:v>8799.4326959999999</c:v>
                </c:pt>
                <c:pt idx="6">
                  <c:v>9131.7607319999988</c:v>
                </c:pt>
                <c:pt idx="7">
                  <c:v>9552.3158100000001</c:v>
                </c:pt>
                <c:pt idx="8">
                  <c:v>9709.7852459999995</c:v>
                </c:pt>
                <c:pt idx="9">
                  <c:v>9590.7605279999989</c:v>
                </c:pt>
                <c:pt idx="10">
                  <c:v>9554.789616</c:v>
                </c:pt>
                <c:pt idx="11">
                  <c:v>9492.7752479999999</c:v>
                </c:pt>
                <c:pt idx="12">
                  <c:v>9614.1770759999999</c:v>
                </c:pt>
                <c:pt idx="13">
                  <c:v>9892.8388319999995</c:v>
                </c:pt>
                <c:pt idx="14">
                  <c:v>10098.994704000001</c:v>
                </c:pt>
                <c:pt idx="15">
                  <c:v>10488.921324000001</c:v>
                </c:pt>
                <c:pt idx="16">
                  <c:v>10860.137268</c:v>
                </c:pt>
                <c:pt idx="17">
                  <c:v>11374.938714</c:v>
                </c:pt>
                <c:pt idx="18">
                  <c:v>11709.837251999999</c:v>
                </c:pt>
                <c:pt idx="19">
                  <c:v>11968.338719999998</c:v>
                </c:pt>
                <c:pt idx="20">
                  <c:v>12067.751722000001</c:v>
                </c:pt>
                <c:pt idx="21">
                  <c:v>12355.781342</c:v>
                </c:pt>
                <c:pt idx="22">
                  <c:v>12481.836276</c:v>
                </c:pt>
                <c:pt idx="23">
                  <c:v>12760.18003</c:v>
                </c:pt>
                <c:pt idx="24">
                  <c:v>13127.868753999999</c:v>
                </c:pt>
                <c:pt idx="25">
                  <c:v>13677.320328</c:v>
                </c:pt>
                <c:pt idx="26">
                  <c:v>13918.313896</c:v>
                </c:pt>
                <c:pt idx="27">
                  <c:v>14226.833454</c:v>
                </c:pt>
                <c:pt idx="28">
                  <c:v>14651.451220000001</c:v>
                </c:pt>
                <c:pt idx="29">
                  <c:v>15140.483182</c:v>
                </c:pt>
                <c:pt idx="30">
                  <c:v>15217.593096000001</c:v>
                </c:pt>
                <c:pt idx="31">
                  <c:v>15600.445519999999</c:v>
                </c:pt>
                <c:pt idx="32">
                  <c:v>15898.85161</c:v>
                </c:pt>
                <c:pt idx="33">
                  <c:v>16620.669777999999</c:v>
                </c:pt>
                <c:pt idx="34">
                  <c:v>16969.384773999998</c:v>
                </c:pt>
                <c:pt idx="35">
                  <c:v>17357.285874000001</c:v>
                </c:pt>
                <c:pt idx="36">
                  <c:v>17864.284992000001</c:v>
                </c:pt>
                <c:pt idx="37">
                  <c:v>17835.414683999999</c:v>
                </c:pt>
                <c:pt idx="38">
                  <c:v>17524.821358000005</c:v>
                </c:pt>
                <c:pt idx="39">
                  <c:v>18215.517196000004</c:v>
                </c:pt>
                <c:pt idx="40">
                  <c:v>18481.116055999995</c:v>
                </c:pt>
                <c:pt idx="41">
                  <c:v>18664.193088</c:v>
                </c:pt>
                <c:pt idx="42">
                  <c:v>19135.188433999996</c:v>
                </c:pt>
                <c:pt idx="43">
                  <c:v>19457.299553999997</c:v>
                </c:pt>
                <c:pt idx="44">
                  <c:v>20079.171335999999</c:v>
                </c:pt>
                <c:pt idx="45">
                  <c:v>20453.586305999997</c:v>
                </c:pt>
                <c:pt idx="46">
                  <c:v>20930.438939999996</c:v>
                </c:pt>
                <c:pt idx="47">
                  <c:v>21398.589233999995</c:v>
                </c:pt>
                <c:pt idx="48">
                  <c:v>21416.199354</c:v>
                </c:pt>
                <c:pt idx="49">
                  <c:v>18252.603751999995</c:v>
                </c:pt>
                <c:pt idx="50">
                  <c:v>19652.140538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2207276470031801"/>
                  <c:y val="-7.0587160941381602E-4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データ!$C$6:$C$56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データ!$E$6:$E$56</c:f>
              <c:numCache>
                <c:formatCode>#,##0_ </c:formatCode>
                <c:ptCount val="51"/>
                <c:pt idx="0">
                  <c:v>3269.770282</c:v>
                </c:pt>
                <c:pt idx="1">
                  <c:v>3395.993414</c:v>
                </c:pt>
                <c:pt idx="2">
                  <c:v>3610.9427959999998</c:v>
                </c:pt>
                <c:pt idx="3">
                  <c:v>3586.8169880000005</c:v>
                </c:pt>
                <c:pt idx="4">
                  <c:v>3407.3757399999995</c:v>
                </c:pt>
                <c:pt idx="5">
                  <c:v>3642.7584259999999</c:v>
                </c:pt>
                <c:pt idx="6">
                  <c:v>3897.4934039999998</c:v>
                </c:pt>
                <c:pt idx="7">
                  <c:v>3863.8893579999999</c:v>
                </c:pt>
                <c:pt idx="8">
                  <c:v>4127.4368619999996</c:v>
                </c:pt>
                <c:pt idx="9">
                  <c:v>3815.2075500000001</c:v>
                </c:pt>
                <c:pt idx="10">
                  <c:v>3441.3120599999997</c:v>
                </c:pt>
                <c:pt idx="11">
                  <c:v>3340.6315060000002</c:v>
                </c:pt>
                <c:pt idx="12">
                  <c:v>3083.6674420000004</c:v>
                </c:pt>
                <c:pt idx="13">
                  <c:v>2981.8104659999999</c:v>
                </c:pt>
                <c:pt idx="14">
                  <c:v>2917.824662</c:v>
                </c:pt>
                <c:pt idx="15">
                  <c:v>2939.0009260000002</c:v>
                </c:pt>
                <c:pt idx="16">
                  <c:v>2967.2221119999995</c:v>
                </c:pt>
                <c:pt idx="17">
                  <c:v>2955.5727419999994</c:v>
                </c:pt>
                <c:pt idx="18">
                  <c:v>2942.3747680000001</c:v>
                </c:pt>
                <c:pt idx="19">
                  <c:v>2680.9360799999999</c:v>
                </c:pt>
                <c:pt idx="20">
                  <c:v>2657.9329560000001</c:v>
                </c:pt>
                <c:pt idx="21">
                  <c:v>2576.2578959999996</c:v>
                </c:pt>
                <c:pt idx="22">
                  <c:v>2522.2233600000004</c:v>
                </c:pt>
                <c:pt idx="23">
                  <c:v>2524.1505280000001</c:v>
                </c:pt>
                <c:pt idx="24">
                  <c:v>2465.2119760000005</c:v>
                </c:pt>
                <c:pt idx="25">
                  <c:v>2468.7777380000002</c:v>
                </c:pt>
                <c:pt idx="26">
                  <c:v>2523.0528319999999</c:v>
                </c:pt>
                <c:pt idx="27">
                  <c:v>2475.2067339999999</c:v>
                </c:pt>
                <c:pt idx="28">
                  <c:v>2492.3141620000001</c:v>
                </c:pt>
                <c:pt idx="29">
                  <c:v>2586.7826260000002</c:v>
                </c:pt>
                <c:pt idx="30">
                  <c:v>2609.1362180000001</c:v>
                </c:pt>
                <c:pt idx="31">
                  <c:v>2574.6080179999999</c:v>
                </c:pt>
                <c:pt idx="32">
                  <c:v>2553.1905379999998</c:v>
                </c:pt>
                <c:pt idx="33">
                  <c:v>2681.9618059999998</c:v>
                </c:pt>
                <c:pt idx="34">
                  <c:v>2642.2198720000001</c:v>
                </c:pt>
                <c:pt idx="35">
                  <c:v>2690.361688</c:v>
                </c:pt>
                <c:pt idx="36">
                  <c:v>2660.5400679999998</c:v>
                </c:pt>
                <c:pt idx="37">
                  <c:v>2565.3135080000002</c:v>
                </c:pt>
                <c:pt idx="38">
                  <c:v>2418.796374</c:v>
                </c:pt>
                <c:pt idx="39">
                  <c:v>2590.5271899999998</c:v>
                </c:pt>
                <c:pt idx="40">
                  <c:v>2362.5352079999998</c:v>
                </c:pt>
                <c:pt idx="41">
                  <c:v>2379.0067839999997</c:v>
                </c:pt>
                <c:pt idx="42">
                  <c:v>2356.8181880000002</c:v>
                </c:pt>
                <c:pt idx="43">
                  <c:v>2344.4304120000002</c:v>
                </c:pt>
                <c:pt idx="44">
                  <c:v>2380.063486</c:v>
                </c:pt>
                <c:pt idx="45">
                  <c:v>2368.8706040000006</c:v>
                </c:pt>
                <c:pt idx="46">
                  <c:v>2358.9500079999998</c:v>
                </c:pt>
                <c:pt idx="47">
                  <c:v>2373.5728439999998</c:v>
                </c:pt>
                <c:pt idx="48">
                  <c:v>2385.0472100000002</c:v>
                </c:pt>
                <c:pt idx="49">
                  <c:v>2429.9095519999996</c:v>
                </c:pt>
                <c:pt idx="50">
                  <c:v>2498.6905499999998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2148652935818327"/>
                  <c:y val="2.5224490532719367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データ!$C$6:$C$56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データ!$F$6:$F$56</c:f>
              <c:numCache>
                <c:formatCode>#,##0_ </c:formatCode>
                <c:ptCount val="51"/>
                <c:pt idx="0">
                  <c:v>1718.319424</c:v>
                </c:pt>
                <c:pt idx="1">
                  <c:v>1820.95417</c:v>
                </c:pt>
                <c:pt idx="2">
                  <c:v>1864.4182939999998</c:v>
                </c:pt>
                <c:pt idx="3">
                  <c:v>1719.1325539999998</c:v>
                </c:pt>
                <c:pt idx="4">
                  <c:v>1736.9729659999998</c:v>
                </c:pt>
                <c:pt idx="5">
                  <c:v>1850.0757820000003</c:v>
                </c:pt>
                <c:pt idx="6">
                  <c:v>1829.4553599999999</c:v>
                </c:pt>
                <c:pt idx="7">
                  <c:v>1872.025774</c:v>
                </c:pt>
                <c:pt idx="8">
                  <c:v>1771.8164859999999</c:v>
                </c:pt>
                <c:pt idx="9">
                  <c:v>1596.7029919999998</c:v>
                </c:pt>
                <c:pt idx="10">
                  <c:v>1507.2840940000001</c:v>
                </c:pt>
                <c:pt idx="11">
                  <c:v>1468.98442</c:v>
                </c:pt>
                <c:pt idx="12">
                  <c:v>1454.0610039999999</c:v>
                </c:pt>
                <c:pt idx="13">
                  <c:v>1505.6402619999999</c:v>
                </c:pt>
                <c:pt idx="14">
                  <c:v>1610.635274</c:v>
                </c:pt>
                <c:pt idx="15">
                  <c:v>1631.5465119999999</c:v>
                </c:pt>
                <c:pt idx="16">
                  <c:v>1635.3667319999997</c:v>
                </c:pt>
                <c:pt idx="17">
                  <c:v>1639.6638299999997</c:v>
                </c:pt>
                <c:pt idx="18">
                  <c:v>1627.6002759999999</c:v>
                </c:pt>
                <c:pt idx="19">
                  <c:v>1582.8605259999997</c:v>
                </c:pt>
                <c:pt idx="20">
                  <c:v>1610.1331660000001</c:v>
                </c:pt>
                <c:pt idx="21">
                  <c:v>1652.3731519999999</c:v>
                </c:pt>
                <c:pt idx="22">
                  <c:v>1673.2118680000001</c:v>
                </c:pt>
                <c:pt idx="23">
                  <c:v>1653.7885980000001</c:v>
                </c:pt>
                <c:pt idx="24">
                  <c:v>1717.9735299999998</c:v>
                </c:pt>
                <c:pt idx="25">
                  <c:v>1797.16921</c:v>
                </c:pt>
                <c:pt idx="26">
                  <c:v>1795.9369360000001</c:v>
                </c:pt>
                <c:pt idx="27">
                  <c:v>1761.2503079999999</c:v>
                </c:pt>
                <c:pt idx="28">
                  <c:v>1808.93524</c:v>
                </c:pt>
                <c:pt idx="29">
                  <c:v>1829.8168519999999</c:v>
                </c:pt>
                <c:pt idx="30">
                  <c:v>1855.7194099999999</c:v>
                </c:pt>
                <c:pt idx="31">
                  <c:v>1799.279278</c:v>
                </c:pt>
                <c:pt idx="32">
                  <c:v>1814.370934</c:v>
                </c:pt>
                <c:pt idx="33">
                  <c:v>1841.2771740000001</c:v>
                </c:pt>
                <c:pt idx="34">
                  <c:v>1851.0595860000001</c:v>
                </c:pt>
                <c:pt idx="35">
                  <c:v>1793.7430320000001</c:v>
                </c:pt>
                <c:pt idx="36">
                  <c:v>1719.4321560000001</c:v>
                </c:pt>
                <c:pt idx="37">
                  <c:v>1729.52883</c:v>
                </c:pt>
                <c:pt idx="38">
                  <c:v>1672.9791079999998</c:v>
                </c:pt>
                <c:pt idx="39">
                  <c:v>1675.2731759999999</c:v>
                </c:pt>
                <c:pt idx="40">
                  <c:v>1612.8328739999999</c:v>
                </c:pt>
                <c:pt idx="41">
                  <c:v>1592.9699039999998</c:v>
                </c:pt>
                <c:pt idx="42">
                  <c:v>1630.29456</c:v>
                </c:pt>
                <c:pt idx="43">
                  <c:v>1610.3510100000001</c:v>
                </c:pt>
                <c:pt idx="44">
                  <c:v>1666.7650679999999</c:v>
                </c:pt>
                <c:pt idx="45">
                  <c:v>1686.039804</c:v>
                </c:pt>
                <c:pt idx="46">
                  <c:v>1749.6818880000001</c:v>
                </c:pt>
                <c:pt idx="47">
                  <c:v>1763.2918499999998</c:v>
                </c:pt>
                <c:pt idx="48">
                  <c:v>1737.1355820000001</c:v>
                </c:pt>
                <c:pt idx="49">
                  <c:v>1760.8180440000001</c:v>
                </c:pt>
                <c:pt idx="50">
                  <c:v>1724.8793639999999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2159415850302832"/>
                  <c:y val="-1.413097090662166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データ!$C$6:$C$56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データ!$G$6:$G$56</c:f>
              <c:numCache>
                <c:formatCode>#,##0_ </c:formatCode>
                <c:ptCount val="51"/>
                <c:pt idx="0">
                  <c:v>1030.795476</c:v>
                </c:pt>
                <c:pt idx="1">
                  <c:v>1115.904072</c:v>
                </c:pt>
                <c:pt idx="2">
                  <c:v>1154.840328</c:v>
                </c:pt>
                <c:pt idx="3">
                  <c:v>1057.0081499999999</c:v>
                </c:pt>
                <c:pt idx="4">
                  <c:v>985.44505200000003</c:v>
                </c:pt>
                <c:pt idx="5">
                  <c:v>1093.2127439999999</c:v>
                </c:pt>
                <c:pt idx="6">
                  <c:v>1080.142668</c:v>
                </c:pt>
                <c:pt idx="7">
                  <c:v>1128.788814</c:v>
                </c:pt>
                <c:pt idx="8">
                  <c:v>1054.123386</c:v>
                </c:pt>
                <c:pt idx="9">
                  <c:v>946.11395400000004</c:v>
                </c:pt>
                <c:pt idx="10">
                  <c:v>874.9779299999999</c:v>
                </c:pt>
                <c:pt idx="11">
                  <c:v>816.96033</c:v>
                </c:pt>
                <c:pt idx="12">
                  <c:v>830.18277999999987</c:v>
                </c:pt>
                <c:pt idx="13">
                  <c:v>842.68151599999999</c:v>
                </c:pt>
                <c:pt idx="14">
                  <c:v>744.62371399999995</c:v>
                </c:pt>
                <c:pt idx="15">
                  <c:v>766.65355799999998</c:v>
                </c:pt>
                <c:pt idx="16">
                  <c:v>755.33643600000005</c:v>
                </c:pt>
                <c:pt idx="17">
                  <c:v>778.12518799999998</c:v>
                </c:pt>
                <c:pt idx="18">
                  <c:v>741.56604200000004</c:v>
                </c:pt>
                <c:pt idx="19">
                  <c:v>757.73111799999992</c:v>
                </c:pt>
                <c:pt idx="20">
                  <c:v>764.61264999999992</c:v>
                </c:pt>
                <c:pt idx="21">
                  <c:v>794.49904400000003</c:v>
                </c:pt>
                <c:pt idx="22">
                  <c:v>822.31525999999997</c:v>
                </c:pt>
                <c:pt idx="23">
                  <c:v>817.93170799999996</c:v>
                </c:pt>
                <c:pt idx="24">
                  <c:v>828.18954199999996</c:v>
                </c:pt>
                <c:pt idx="25">
                  <c:v>871.444886</c:v>
                </c:pt>
                <c:pt idx="26">
                  <c:v>849.422372</c:v>
                </c:pt>
                <c:pt idx="27">
                  <c:v>807.98007800000005</c:v>
                </c:pt>
                <c:pt idx="28">
                  <c:v>868.6663319999999</c:v>
                </c:pt>
                <c:pt idx="29">
                  <c:v>791.81131200000004</c:v>
                </c:pt>
                <c:pt idx="30">
                  <c:v>820.00625400000001</c:v>
                </c:pt>
                <c:pt idx="31">
                  <c:v>801.14247599999999</c:v>
                </c:pt>
                <c:pt idx="32">
                  <c:v>811.90796399999999</c:v>
                </c:pt>
                <c:pt idx="33">
                  <c:v>817.39546199999995</c:v>
                </c:pt>
                <c:pt idx="34">
                  <c:v>793.706548</c:v>
                </c:pt>
                <c:pt idx="35">
                  <c:v>743.20487799999989</c:v>
                </c:pt>
                <c:pt idx="36">
                  <c:v>727.65351599999997</c:v>
                </c:pt>
                <c:pt idx="37">
                  <c:v>715.84854600000006</c:v>
                </c:pt>
                <c:pt idx="38">
                  <c:v>692.87850000000003</c:v>
                </c:pt>
                <c:pt idx="39">
                  <c:v>705.10996599999987</c:v>
                </c:pt>
                <c:pt idx="40">
                  <c:v>676.33211400000005</c:v>
                </c:pt>
                <c:pt idx="41">
                  <c:v>648.17746199999999</c:v>
                </c:pt>
                <c:pt idx="42">
                  <c:v>672.16612799999996</c:v>
                </c:pt>
                <c:pt idx="43">
                  <c:v>636.07434599999999</c:v>
                </c:pt>
                <c:pt idx="44">
                  <c:v>654.99453000000005</c:v>
                </c:pt>
                <c:pt idx="45">
                  <c:v>673.58433600000001</c:v>
                </c:pt>
                <c:pt idx="46">
                  <c:v>664.40627400000005</c:v>
                </c:pt>
                <c:pt idx="47">
                  <c:v>641.24758199999985</c:v>
                </c:pt>
                <c:pt idx="48">
                  <c:v>618.73352999999997</c:v>
                </c:pt>
                <c:pt idx="49">
                  <c:v>604.13243399999999</c:v>
                </c:pt>
                <c:pt idx="50">
                  <c:v>623.92288199999996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1924939328693596"/>
                  <c:y val="-2.40853799362565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データ!$C$6:$C$56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データ!$H$6:$H$56</c:f>
              <c:numCache>
                <c:formatCode>#,##0_ </c:formatCode>
                <c:ptCount val="51"/>
                <c:pt idx="0">
                  <c:v>832.12114999999994</c:v>
                </c:pt>
                <c:pt idx="1">
                  <c:v>957.29389400000002</c:v>
                </c:pt>
                <c:pt idx="2">
                  <c:v>1073.945864</c:v>
                </c:pt>
                <c:pt idx="3">
                  <c:v>1068.0236400000001</c:v>
                </c:pt>
                <c:pt idx="4">
                  <c:v>973.80508599999985</c:v>
                </c:pt>
                <c:pt idx="5">
                  <c:v>1111.790078</c:v>
                </c:pt>
                <c:pt idx="6">
                  <c:v>1187.9395</c:v>
                </c:pt>
                <c:pt idx="7">
                  <c:v>1241.7462499999999</c:v>
                </c:pt>
                <c:pt idx="8">
                  <c:v>1288.638764</c:v>
                </c:pt>
                <c:pt idx="9">
                  <c:v>1178.7556420000001</c:v>
                </c:pt>
                <c:pt idx="10">
                  <c:v>1169.5775679999999</c:v>
                </c:pt>
                <c:pt idx="11">
                  <c:v>1109.400396</c:v>
                </c:pt>
                <c:pt idx="12">
                  <c:v>1160.2786020000001</c:v>
                </c:pt>
                <c:pt idx="13">
                  <c:v>1241.9289819999997</c:v>
                </c:pt>
                <c:pt idx="14">
                  <c:v>1228.6095740000001</c:v>
                </c:pt>
                <c:pt idx="15">
                  <c:v>1283.9215039999999</c:v>
                </c:pt>
                <c:pt idx="16">
                  <c:v>1368.4821199999999</c:v>
                </c:pt>
                <c:pt idx="17">
                  <c:v>1491.6839980000002</c:v>
                </c:pt>
                <c:pt idx="18">
                  <c:v>1504.31007</c:v>
                </c:pt>
                <c:pt idx="19">
                  <c:v>1744.3932619999998</c:v>
                </c:pt>
                <c:pt idx="20">
                  <c:v>1819.6185359999999</c:v>
                </c:pt>
                <c:pt idx="21">
                  <c:v>1886.8636959999999</c:v>
                </c:pt>
                <c:pt idx="22">
                  <c:v>1859.0662359999999</c:v>
                </c:pt>
                <c:pt idx="23">
                  <c:v>1953.1761300000001</c:v>
                </c:pt>
                <c:pt idx="24">
                  <c:v>2169.9034059999999</c:v>
                </c:pt>
                <c:pt idx="25">
                  <c:v>2285.4069919999997</c:v>
                </c:pt>
                <c:pt idx="26">
                  <c:v>2435.3399180000001</c:v>
                </c:pt>
                <c:pt idx="27">
                  <c:v>2337.5236679999998</c:v>
                </c:pt>
                <c:pt idx="28">
                  <c:v>2446.5424480000001</c:v>
                </c:pt>
                <c:pt idx="29">
                  <c:v>2589.913184</c:v>
                </c:pt>
                <c:pt idx="30">
                  <c:v>2612.763144</c:v>
                </c:pt>
                <c:pt idx="31">
                  <c:v>2730.2797420000002</c:v>
                </c:pt>
                <c:pt idx="32">
                  <c:v>2836.370492</c:v>
                </c:pt>
                <c:pt idx="33">
                  <c:v>2984.8646560000002</c:v>
                </c:pt>
                <c:pt idx="34">
                  <c:v>2928.9851539999995</c:v>
                </c:pt>
                <c:pt idx="35">
                  <c:v>3049.5371500000001</c:v>
                </c:pt>
                <c:pt idx="36">
                  <c:v>3117.906786</c:v>
                </c:pt>
                <c:pt idx="37">
                  <c:v>3024.1262660000002</c:v>
                </c:pt>
                <c:pt idx="38">
                  <c:v>3177.2712919999999</c:v>
                </c:pt>
                <c:pt idx="39">
                  <c:v>3452.0549919999999</c:v>
                </c:pt>
                <c:pt idx="40">
                  <c:v>3263.56673</c:v>
                </c:pt>
                <c:pt idx="41">
                  <c:v>3412.7396640000002</c:v>
                </c:pt>
                <c:pt idx="42">
                  <c:v>3403.3339340000002</c:v>
                </c:pt>
                <c:pt idx="43">
                  <c:v>3632.0767040000001</c:v>
                </c:pt>
                <c:pt idx="44">
                  <c:v>3640.7303579999993</c:v>
                </c:pt>
                <c:pt idx="45">
                  <c:v>3710.9771319999995</c:v>
                </c:pt>
                <c:pt idx="46">
                  <c:v>3884.7023200000003</c:v>
                </c:pt>
                <c:pt idx="47">
                  <c:v>3904.1203540000006</c:v>
                </c:pt>
                <c:pt idx="48">
                  <c:v>3994.4345239999998</c:v>
                </c:pt>
                <c:pt idx="49">
                  <c:v>4029.3790519999993</c:v>
                </c:pt>
                <c:pt idx="50">
                  <c:v>4235.2062660000001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0.12160895530853894"/>
                  <c:y val="-2.7203001666589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31313211204495E-2"/>
                      <c:h val="5.81024349286314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データ!$C$6:$C$56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データ!$I$6:$I$56</c:f>
              <c:numCache>
                <c:formatCode>#,##0_ </c:formatCode>
                <c:ptCount val="51"/>
                <c:pt idx="0">
                  <c:v>1948.1978260000033</c:v>
                </c:pt>
                <c:pt idx="1">
                  <c:v>2034.4178700000011</c:v>
                </c:pt>
                <c:pt idx="2">
                  <c:v>2192.4900940000025</c:v>
                </c:pt>
                <c:pt idx="3">
                  <c:v>2138.1439240000018</c:v>
                </c:pt>
                <c:pt idx="4">
                  <c:v>2224.8632859999998</c:v>
                </c:pt>
                <c:pt idx="5">
                  <c:v>2259.5829179999964</c:v>
                </c:pt>
                <c:pt idx="6">
                  <c:v>2363.8841079999984</c:v>
                </c:pt>
                <c:pt idx="7">
                  <c:v>2506.7205379999941</c:v>
                </c:pt>
                <c:pt idx="8">
                  <c:v>2608.3892740000047</c:v>
                </c:pt>
                <c:pt idx="9">
                  <c:v>2587.8085299999984</c:v>
                </c:pt>
                <c:pt idx="10">
                  <c:v>2515.9383220000018</c:v>
                </c:pt>
                <c:pt idx="11">
                  <c:v>2422.9858799999965</c:v>
                </c:pt>
                <c:pt idx="12">
                  <c:v>2450.5807900000036</c:v>
                </c:pt>
                <c:pt idx="13">
                  <c:v>2484.3097439999983</c:v>
                </c:pt>
                <c:pt idx="14">
                  <c:v>2519.3962379999975</c:v>
                </c:pt>
                <c:pt idx="15">
                  <c:v>2577.6430959999961</c:v>
                </c:pt>
                <c:pt idx="16">
                  <c:v>2653.5807100000056</c:v>
                </c:pt>
                <c:pt idx="17">
                  <c:v>2701.5285719999993</c:v>
                </c:pt>
                <c:pt idx="18">
                  <c:v>2664.8237820000031</c:v>
                </c:pt>
                <c:pt idx="19">
                  <c:v>2270.9911580000007</c:v>
                </c:pt>
                <c:pt idx="20">
                  <c:v>2349.3317120000029</c:v>
                </c:pt>
                <c:pt idx="21">
                  <c:v>2239.6139840000033</c:v>
                </c:pt>
                <c:pt idx="22">
                  <c:v>2189.3368820000032</c:v>
                </c:pt>
                <c:pt idx="23">
                  <c:v>2239.3493479999997</c:v>
                </c:pt>
                <c:pt idx="24">
                  <c:v>2271.1684279999972</c:v>
                </c:pt>
                <c:pt idx="25">
                  <c:v>2243.4389159999992</c:v>
                </c:pt>
                <c:pt idx="26">
                  <c:v>2367.4221159999979</c:v>
                </c:pt>
                <c:pt idx="27">
                  <c:v>2375.1820480000024</c:v>
                </c:pt>
                <c:pt idx="28">
                  <c:v>2417.1629499999981</c:v>
                </c:pt>
                <c:pt idx="29">
                  <c:v>2273.8926879999926</c:v>
                </c:pt>
                <c:pt idx="30">
                  <c:v>2354.7254479999938</c:v>
                </c:pt>
                <c:pt idx="31">
                  <c:v>2371.1004599999978</c:v>
                </c:pt>
                <c:pt idx="32">
                  <c:v>2434.0045979999995</c:v>
                </c:pt>
                <c:pt idx="33">
                  <c:v>2565.9223940000011</c:v>
                </c:pt>
                <c:pt idx="34">
                  <c:v>2654.7755260000049</c:v>
                </c:pt>
                <c:pt idx="35">
                  <c:v>2701.3822699999946</c:v>
                </c:pt>
                <c:pt idx="36">
                  <c:v>2731.8900080000021</c:v>
                </c:pt>
                <c:pt idx="37">
                  <c:v>2627.0641140000007</c:v>
                </c:pt>
                <c:pt idx="38">
                  <c:v>2516.6867579999926</c:v>
                </c:pt>
                <c:pt idx="39">
                  <c:v>2527.198129999997</c:v>
                </c:pt>
                <c:pt idx="40">
                  <c:v>2625.1684000000096</c:v>
                </c:pt>
                <c:pt idx="41">
                  <c:v>2630.7878379999966</c:v>
                </c:pt>
                <c:pt idx="42">
                  <c:v>2615.6550140000036</c:v>
                </c:pt>
                <c:pt idx="43">
                  <c:v>2634.2345780000032</c:v>
                </c:pt>
                <c:pt idx="44">
                  <c:v>2631.6801419999974</c:v>
                </c:pt>
                <c:pt idx="45">
                  <c:v>2635.3594860000012</c:v>
                </c:pt>
                <c:pt idx="46">
                  <c:v>2708.840538000004</c:v>
                </c:pt>
                <c:pt idx="47">
                  <c:v>2772.1970020000008</c:v>
                </c:pt>
                <c:pt idx="48">
                  <c:v>2817.8112059999949</c:v>
                </c:pt>
                <c:pt idx="49">
                  <c:v>2783.7829500000043</c:v>
                </c:pt>
                <c:pt idx="50">
                  <c:v>2883.7967119999994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24472896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299780108900985"/>
          <c:y val="0.3231577919040588"/>
          <c:w val="0.18120802177103318"/>
          <c:h val="0.468435672770770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グループ化 3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28599" y="466725"/>
          <a:ext cx="5676901" cy="378142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77737" y="3799010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2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0.03748</cdr:y>
    </cdr:from>
    <cdr:to>
      <cdr:x>0.25336</cdr:x>
      <cdr:y>0.1056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41180"/>
          <a:ext cx="1438299" cy="25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D31"/>
  <sheetViews>
    <sheetView tabSelected="1" zoomScaleNormal="100" zoomScaleSheetLayoutView="132" workbookViewId="0"/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6384" width="9.140625" style="1"/>
  </cols>
  <sheetData>
    <row r="1" spans="3:3" ht="4.5" customHeight="1"/>
    <row r="2" spans="3:3" ht="4.5" customHeight="1"/>
    <row r="3" spans="3:3">
      <c r="C3" s="34" t="s">
        <v>9</v>
      </c>
    </row>
    <row r="4" spans="3:3" ht="2.25" customHeight="1"/>
    <row r="5" spans="3:3" ht="13.5" customHeight="1"/>
    <row r="28" spans="3:4" ht="14.25">
      <c r="C28"/>
    </row>
    <row r="29" spans="3:4">
      <c r="C29" s="2" t="s">
        <v>10</v>
      </c>
    </row>
    <row r="31" spans="3:4">
      <c r="D31" s="41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7"/>
  <sheetViews>
    <sheetView zoomScaleNormal="100" workbookViewId="0">
      <pane xSplit="3" ySplit="5" topLeftCell="D14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/>
  <cols>
    <col min="1" max="2" width="0.85546875" customWidth="1"/>
    <col min="3" max="10" width="10.7109375" customWidth="1"/>
    <col min="11" max="12" width="0.85546875" customWidth="1"/>
    <col min="13" max="19" width="9.85546875" bestFit="1" customWidth="1"/>
    <col min="20" max="21" width="0.85546875" customWidth="1"/>
    <col min="22" max="44" width="9.85546875" bestFit="1" customWidth="1"/>
  </cols>
  <sheetData>
    <row r="1" spans="2:19" ht="4.5" customHeight="1"/>
    <row r="2" spans="2:19" ht="4.5" customHeight="1"/>
    <row r="3" spans="2:19" ht="12" customHeight="1">
      <c r="C3" s="9" t="s">
        <v>9</v>
      </c>
      <c r="J3" s="4" t="s">
        <v>8</v>
      </c>
    </row>
    <row r="4" spans="2:19" ht="2.25" customHeight="1">
      <c r="I4" s="4"/>
    </row>
    <row r="5" spans="2:19">
      <c r="C5" s="10" t="s">
        <v>7</v>
      </c>
      <c r="D5" s="14" t="s">
        <v>0</v>
      </c>
      <c r="E5" s="15" t="s">
        <v>1</v>
      </c>
      <c r="F5" s="15" t="s">
        <v>2</v>
      </c>
      <c r="G5" s="15" t="s">
        <v>3</v>
      </c>
      <c r="H5" s="15" t="s">
        <v>4</v>
      </c>
      <c r="I5" s="15" t="s">
        <v>5</v>
      </c>
      <c r="J5" s="16" t="s">
        <v>6</v>
      </c>
      <c r="M5" s="14" t="s">
        <v>0</v>
      </c>
      <c r="N5" s="15" t="s">
        <v>1</v>
      </c>
      <c r="O5" s="15" t="s">
        <v>2</v>
      </c>
      <c r="P5" s="15" t="s">
        <v>3</v>
      </c>
      <c r="Q5" s="15" t="s">
        <v>4</v>
      </c>
      <c r="R5" s="15" t="s">
        <v>5</v>
      </c>
      <c r="S5" s="16" t="s">
        <v>6</v>
      </c>
    </row>
    <row r="6" spans="2:19">
      <c r="B6" s="6"/>
      <c r="C6" s="11">
        <v>1971</v>
      </c>
      <c r="D6" s="36">
        <v>7262.7237480000003</v>
      </c>
      <c r="E6" s="17">
        <v>3269.770282</v>
      </c>
      <c r="F6" s="17">
        <v>1718.319424</v>
      </c>
      <c r="G6" s="17">
        <v>1030.795476</v>
      </c>
      <c r="H6" s="17">
        <v>832.12114999999994</v>
      </c>
      <c r="I6" s="17">
        <v>1948.1978260000033</v>
      </c>
      <c r="J6" s="18">
        <v>16061.927906000001</v>
      </c>
      <c r="K6" s="3"/>
      <c r="L6" s="7"/>
      <c r="M6" s="25">
        <v>0.45217011248612188</v>
      </c>
      <c r="N6" s="26">
        <v>0.20357271562516249</v>
      </c>
      <c r="O6" s="26">
        <v>0.10698089507412833</v>
      </c>
      <c r="P6" s="26">
        <v>6.4176323168213326E-2</v>
      </c>
      <c r="Q6" s="26">
        <v>5.1807052980804229E-2</v>
      </c>
      <c r="R6" s="26">
        <v>0.1212929006655699</v>
      </c>
      <c r="S6" s="27">
        <v>1</v>
      </c>
    </row>
    <row r="7" spans="2:19">
      <c r="B7" s="6"/>
      <c r="C7" s="12"/>
      <c r="D7" s="19">
        <v>7729.8621240000002</v>
      </c>
      <c r="E7" s="20">
        <v>3395.993414</v>
      </c>
      <c r="F7" s="20">
        <v>1820.95417</v>
      </c>
      <c r="G7" s="20">
        <v>1115.904072</v>
      </c>
      <c r="H7" s="20">
        <v>957.29389400000002</v>
      </c>
      <c r="I7" s="20">
        <v>2034.4178700000011</v>
      </c>
      <c r="J7" s="21">
        <v>17054.425544000002</v>
      </c>
      <c r="K7" s="3"/>
      <c r="L7" s="7"/>
      <c r="M7" s="28">
        <v>0.45324670151200019</v>
      </c>
      <c r="N7" s="29">
        <v>0.19912681346190289</v>
      </c>
      <c r="O7" s="29">
        <v>0.10677311676678776</v>
      </c>
      <c r="P7" s="29">
        <v>6.5431935489178153E-2</v>
      </c>
      <c r="Q7" s="29">
        <v>5.613169974738845E-2</v>
      </c>
      <c r="R7" s="29">
        <v>0.11928973302274255</v>
      </c>
      <c r="S7" s="30">
        <v>1</v>
      </c>
    </row>
    <row r="8" spans="2:19">
      <c r="B8" s="6"/>
      <c r="C8" s="12"/>
      <c r="D8" s="19">
        <v>8226.9923760000001</v>
      </c>
      <c r="E8" s="20">
        <v>3610.9427959999998</v>
      </c>
      <c r="F8" s="20">
        <v>1864.4182939999998</v>
      </c>
      <c r="G8" s="20">
        <v>1154.840328</v>
      </c>
      <c r="H8" s="20">
        <v>1073.945864</v>
      </c>
      <c r="I8" s="20">
        <v>2192.4900940000025</v>
      </c>
      <c r="J8" s="21">
        <v>18123.629752000001</v>
      </c>
      <c r="K8" s="3"/>
      <c r="L8" s="7"/>
      <c r="M8" s="28">
        <v>0.4539373452545909</v>
      </c>
      <c r="N8" s="29">
        <v>0.19923949260779403</v>
      </c>
      <c r="O8" s="29">
        <v>0.10287223472959413</v>
      </c>
      <c r="P8" s="29">
        <v>6.3720145677361326E-2</v>
      </c>
      <c r="Q8" s="29">
        <v>5.9256665397365377E-2</v>
      </c>
      <c r="R8" s="29">
        <v>0.12097411633329434</v>
      </c>
      <c r="S8" s="30">
        <v>1</v>
      </c>
    </row>
    <row r="9" spans="2:19">
      <c r="B9" s="6"/>
      <c r="C9" s="12"/>
      <c r="D9" s="19">
        <v>8167.218132</v>
      </c>
      <c r="E9" s="20">
        <v>3586.8169880000005</v>
      </c>
      <c r="F9" s="20">
        <v>1719.1325539999998</v>
      </c>
      <c r="G9" s="20">
        <v>1057.0081499999999</v>
      </c>
      <c r="H9" s="20">
        <v>1068.0236400000001</v>
      </c>
      <c r="I9" s="20">
        <v>2138.1439240000018</v>
      </c>
      <c r="J9" s="21">
        <v>17736.343388000001</v>
      </c>
      <c r="K9" s="3"/>
      <c r="L9" s="7"/>
      <c r="M9" s="28">
        <v>0.46047925174507787</v>
      </c>
      <c r="N9" s="29">
        <v>0.20222978939541494</v>
      </c>
      <c r="O9" s="29">
        <v>9.6927112674370361E-2</v>
      </c>
      <c r="P9" s="29">
        <v>5.9595606990511196E-2</v>
      </c>
      <c r="Q9" s="29">
        <v>6.0216675818455349E-2</v>
      </c>
      <c r="R9" s="29">
        <v>0.12055156337617033</v>
      </c>
      <c r="S9" s="30">
        <v>1</v>
      </c>
    </row>
    <row r="10" spans="2:19">
      <c r="B10" s="6"/>
      <c r="C10" s="12">
        <v>1975</v>
      </c>
      <c r="D10" s="19">
        <v>8413.6075979999987</v>
      </c>
      <c r="E10" s="20">
        <v>3407.3757399999995</v>
      </c>
      <c r="F10" s="20">
        <v>1736.9729659999998</v>
      </c>
      <c r="G10" s="20">
        <v>985.44505200000003</v>
      </c>
      <c r="H10" s="20">
        <v>973.80508599999985</v>
      </c>
      <c r="I10" s="20">
        <v>2224.8632859999998</v>
      </c>
      <c r="J10" s="21">
        <v>17742.069727999999</v>
      </c>
      <c r="K10" s="3"/>
      <c r="L10" s="7"/>
      <c r="M10" s="28">
        <v>0.47421793099606058</v>
      </c>
      <c r="N10" s="29">
        <v>0.19205063401495837</v>
      </c>
      <c r="O10" s="29">
        <v>9.7901371859606748E-2</v>
      </c>
      <c r="P10" s="29">
        <v>5.5542846303033092E-2</v>
      </c>
      <c r="Q10" s="29">
        <v>5.488678045623787E-2</v>
      </c>
      <c r="R10" s="29">
        <v>0.12540043637010331</v>
      </c>
      <c r="S10" s="30">
        <v>1</v>
      </c>
    </row>
    <row r="11" spans="2:19">
      <c r="B11" s="6"/>
      <c r="C11" s="12"/>
      <c r="D11" s="19">
        <v>8799.4326959999999</v>
      </c>
      <c r="E11" s="20">
        <v>3642.7584259999999</v>
      </c>
      <c r="F11" s="20">
        <v>1850.0757820000003</v>
      </c>
      <c r="G11" s="20">
        <v>1093.2127439999999</v>
      </c>
      <c r="H11" s="20">
        <v>1111.790078</v>
      </c>
      <c r="I11" s="20">
        <v>2259.5829179999964</v>
      </c>
      <c r="J11" s="21">
        <v>18756.852643999995</v>
      </c>
      <c r="K11" s="3"/>
      <c r="L11" s="7"/>
      <c r="M11" s="28">
        <v>0.46913162154711452</v>
      </c>
      <c r="N11" s="29">
        <v>0.19420947080720696</v>
      </c>
      <c r="O11" s="29">
        <v>9.8634659935434785E-2</v>
      </c>
      <c r="P11" s="29">
        <v>5.8283378600284548E-2</v>
      </c>
      <c r="Q11" s="29">
        <v>5.9273807770497317E-2</v>
      </c>
      <c r="R11" s="29">
        <v>0.12046706133946194</v>
      </c>
      <c r="S11" s="30">
        <v>1</v>
      </c>
    </row>
    <row r="12" spans="2:19">
      <c r="B12" s="6"/>
      <c r="C12" s="12"/>
      <c r="D12" s="19">
        <v>9131.7607319999988</v>
      </c>
      <c r="E12" s="20">
        <v>3897.4934039999998</v>
      </c>
      <c r="F12" s="20">
        <v>1829.4553599999999</v>
      </c>
      <c r="G12" s="20">
        <v>1080.142668</v>
      </c>
      <c r="H12" s="20">
        <v>1187.9395</v>
      </c>
      <c r="I12" s="20">
        <v>2363.8841079999984</v>
      </c>
      <c r="J12" s="21">
        <v>19490.675771999999</v>
      </c>
      <c r="K12" s="3"/>
      <c r="L12" s="7"/>
      <c r="M12" s="28">
        <v>0.46851945200989614</v>
      </c>
      <c r="N12" s="29">
        <v>0.19996707397898836</v>
      </c>
      <c r="O12" s="29">
        <v>9.386310569221859E-2</v>
      </c>
      <c r="P12" s="29">
        <v>5.5418430876148284E-2</v>
      </c>
      <c r="Q12" s="29">
        <v>6.0949118126862246E-2</v>
      </c>
      <c r="R12" s="29">
        <v>0.12128281931588629</v>
      </c>
      <c r="S12" s="30">
        <v>1</v>
      </c>
    </row>
    <row r="13" spans="2:19">
      <c r="B13" s="6"/>
      <c r="C13" s="12"/>
      <c r="D13" s="19">
        <v>9552.3158100000001</v>
      </c>
      <c r="E13" s="20">
        <v>3863.8893579999999</v>
      </c>
      <c r="F13" s="20">
        <v>1872.025774</v>
      </c>
      <c r="G13" s="20">
        <v>1128.788814</v>
      </c>
      <c r="H13" s="20">
        <v>1241.7462499999999</v>
      </c>
      <c r="I13" s="20">
        <v>2506.7205379999941</v>
      </c>
      <c r="J13" s="21">
        <v>20165.486543999996</v>
      </c>
      <c r="K13" s="3"/>
      <c r="L13" s="7"/>
      <c r="M13" s="28">
        <v>0.47369627254752156</v>
      </c>
      <c r="N13" s="29">
        <v>0.19160903207414329</v>
      </c>
      <c r="O13" s="29">
        <v>9.2833156785745857E-2</v>
      </c>
      <c r="P13" s="29">
        <v>5.5976274687796111E-2</v>
      </c>
      <c r="Q13" s="29">
        <v>6.1577797653955789E-2</v>
      </c>
      <c r="R13" s="29">
        <v>0.12430746625083734</v>
      </c>
      <c r="S13" s="30">
        <v>1</v>
      </c>
    </row>
    <row r="14" spans="2:19">
      <c r="B14" s="6"/>
      <c r="C14" s="12"/>
      <c r="D14" s="19">
        <v>9709.7852459999995</v>
      </c>
      <c r="E14" s="20">
        <v>4127.4368619999996</v>
      </c>
      <c r="F14" s="20">
        <v>1771.8164859999999</v>
      </c>
      <c r="G14" s="20">
        <v>1054.123386</v>
      </c>
      <c r="H14" s="20">
        <v>1288.638764</v>
      </c>
      <c r="I14" s="20">
        <v>2608.3892740000047</v>
      </c>
      <c r="J14" s="21">
        <v>20560.190018000001</v>
      </c>
      <c r="K14" s="3"/>
      <c r="L14" s="7"/>
      <c r="M14" s="28">
        <v>0.47226145466064723</v>
      </c>
      <c r="N14" s="29">
        <v>0.20074896479003929</v>
      </c>
      <c r="O14" s="29">
        <v>8.6177048191131159E-2</v>
      </c>
      <c r="P14" s="29">
        <v>5.1270118859657321E-2</v>
      </c>
      <c r="Q14" s="29">
        <v>6.2676403421944291E-2</v>
      </c>
      <c r="R14" s="29">
        <v>0.12686601007658083</v>
      </c>
      <c r="S14" s="30">
        <v>1</v>
      </c>
    </row>
    <row r="15" spans="2:19">
      <c r="B15" s="6"/>
      <c r="C15" s="12">
        <v>1980</v>
      </c>
      <c r="D15" s="19">
        <v>9590.7605279999989</v>
      </c>
      <c r="E15" s="20">
        <v>3815.2075500000001</v>
      </c>
      <c r="F15" s="20">
        <v>1596.7029919999998</v>
      </c>
      <c r="G15" s="20">
        <v>946.11395400000004</v>
      </c>
      <c r="H15" s="20">
        <v>1178.7556420000001</v>
      </c>
      <c r="I15" s="20">
        <v>2587.8085299999984</v>
      </c>
      <c r="J15" s="21">
        <v>19715.349195999999</v>
      </c>
      <c r="K15" s="3"/>
      <c r="L15" s="7"/>
      <c r="M15" s="28">
        <v>0.48646161083192208</v>
      </c>
      <c r="N15" s="29">
        <v>0.19351458156135823</v>
      </c>
      <c r="O15" s="29">
        <v>8.0987811888411851E-2</v>
      </c>
      <c r="P15" s="29">
        <v>4.7988698784597481E-2</v>
      </c>
      <c r="Q15" s="29">
        <v>5.9788727568627346E-2</v>
      </c>
      <c r="R15" s="29">
        <v>0.13125856936508296</v>
      </c>
      <c r="S15" s="30">
        <v>1</v>
      </c>
    </row>
    <row r="16" spans="2:19">
      <c r="B16" s="6"/>
      <c r="C16" s="12"/>
      <c r="D16" s="19">
        <v>9554.789616</v>
      </c>
      <c r="E16" s="20">
        <v>3441.3120599999997</v>
      </c>
      <c r="F16" s="20">
        <v>1507.2840940000001</v>
      </c>
      <c r="G16" s="20">
        <v>874.9779299999999</v>
      </c>
      <c r="H16" s="20">
        <v>1169.5775679999999</v>
      </c>
      <c r="I16" s="20">
        <v>2515.9383220000018</v>
      </c>
      <c r="J16" s="21">
        <v>19063.87959</v>
      </c>
      <c r="K16" s="3"/>
      <c r="L16" s="7"/>
      <c r="M16" s="28">
        <v>0.50119859238997633</v>
      </c>
      <c r="N16" s="29">
        <v>0.18051478156655729</v>
      </c>
      <c r="O16" s="29">
        <v>7.906491891559414E-2</v>
      </c>
      <c r="P16" s="29">
        <v>4.5897159907523306E-2</v>
      </c>
      <c r="Q16" s="29">
        <v>6.1350448762459896E-2</v>
      </c>
      <c r="R16" s="29">
        <v>0.13197409845788907</v>
      </c>
      <c r="S16" s="30">
        <v>1</v>
      </c>
    </row>
    <row r="17" spans="2:19">
      <c r="B17" s="6"/>
      <c r="C17" s="12"/>
      <c r="D17" s="19">
        <v>9492.7752479999999</v>
      </c>
      <c r="E17" s="20">
        <v>3340.6315060000002</v>
      </c>
      <c r="F17" s="20">
        <v>1468.98442</v>
      </c>
      <c r="G17" s="20">
        <v>816.96033</v>
      </c>
      <c r="H17" s="20">
        <v>1109.400396</v>
      </c>
      <c r="I17" s="20">
        <v>2422.9858799999965</v>
      </c>
      <c r="J17" s="21">
        <v>18651.737779999996</v>
      </c>
      <c r="K17" s="3"/>
      <c r="L17" s="7"/>
      <c r="M17" s="28">
        <v>0.50894856875904471</v>
      </c>
      <c r="N17" s="29">
        <v>0.1791056439567853</v>
      </c>
      <c r="O17" s="29">
        <v>7.8758582032778301E-2</v>
      </c>
      <c r="P17" s="29">
        <v>4.380076214003048E-2</v>
      </c>
      <c r="Q17" s="29">
        <v>5.9479733689457873E-2</v>
      </c>
      <c r="R17" s="29">
        <v>0.12990670942190338</v>
      </c>
      <c r="S17" s="30">
        <v>1</v>
      </c>
    </row>
    <row r="18" spans="2:19">
      <c r="B18" s="6"/>
      <c r="C18" s="12"/>
      <c r="D18" s="19">
        <v>9614.1770759999999</v>
      </c>
      <c r="E18" s="20">
        <v>3083.6674420000004</v>
      </c>
      <c r="F18" s="20">
        <v>1454.0610039999999</v>
      </c>
      <c r="G18" s="20">
        <v>830.18277999999987</v>
      </c>
      <c r="H18" s="20">
        <v>1160.2786020000001</v>
      </c>
      <c r="I18" s="20">
        <v>2450.5807900000036</v>
      </c>
      <c r="J18" s="21">
        <v>18592.947694000002</v>
      </c>
      <c r="K18" s="3"/>
      <c r="L18" s="7"/>
      <c r="M18" s="28">
        <v>0.51708729751886107</v>
      </c>
      <c r="N18" s="29">
        <v>0.16585145576433311</v>
      </c>
      <c r="O18" s="29">
        <v>7.8204974699586205E-2</v>
      </c>
      <c r="P18" s="29">
        <v>4.4650412277979043E-2</v>
      </c>
      <c r="Q18" s="29">
        <v>6.2404230953353637E-2</v>
      </c>
      <c r="R18" s="29">
        <v>0.13180162878588708</v>
      </c>
      <c r="S18" s="30">
        <v>1</v>
      </c>
    </row>
    <row r="19" spans="2:19">
      <c r="B19" s="6"/>
      <c r="C19" s="12"/>
      <c r="D19" s="19">
        <v>9892.8388319999995</v>
      </c>
      <c r="E19" s="20">
        <v>2981.8104659999999</v>
      </c>
      <c r="F19" s="20">
        <v>1505.6402619999999</v>
      </c>
      <c r="G19" s="20">
        <v>842.68151599999999</v>
      </c>
      <c r="H19" s="20">
        <v>1241.9289819999997</v>
      </c>
      <c r="I19" s="20">
        <v>2484.3097439999983</v>
      </c>
      <c r="J19" s="21">
        <v>18949.209802000001</v>
      </c>
      <c r="K19" s="3"/>
      <c r="L19" s="7"/>
      <c r="M19" s="28">
        <v>0.52207131249113381</v>
      </c>
      <c r="N19" s="29">
        <v>0.15735803746736096</v>
      </c>
      <c r="O19" s="29">
        <v>7.9456625248884333E-2</v>
      </c>
      <c r="P19" s="29">
        <v>4.4470535964568764E-2</v>
      </c>
      <c r="Q19" s="29">
        <v>6.5539882400210692E-2</v>
      </c>
      <c r="R19" s="29">
        <v>0.13110360642784116</v>
      </c>
      <c r="S19" s="30">
        <v>1</v>
      </c>
    </row>
    <row r="20" spans="2:19">
      <c r="B20" s="6"/>
      <c r="C20" s="12">
        <v>1985</v>
      </c>
      <c r="D20" s="19">
        <v>10098.994704000001</v>
      </c>
      <c r="E20" s="20">
        <v>2917.824662</v>
      </c>
      <c r="F20" s="20">
        <v>1610.635274</v>
      </c>
      <c r="G20" s="20">
        <v>744.62371399999995</v>
      </c>
      <c r="H20" s="20">
        <v>1228.6095740000001</v>
      </c>
      <c r="I20" s="20">
        <v>2519.3962379999975</v>
      </c>
      <c r="J20" s="21">
        <v>19120.084165999997</v>
      </c>
      <c r="K20" s="3"/>
      <c r="L20" s="7"/>
      <c r="M20" s="28">
        <v>0.5281877745056367</v>
      </c>
      <c r="N20" s="29">
        <v>0.15260522059775122</v>
      </c>
      <c r="O20" s="29">
        <v>8.4237875734045564E-2</v>
      </c>
      <c r="P20" s="29">
        <v>3.8944583482750351E-2</v>
      </c>
      <c r="Q20" s="29">
        <v>6.4257540047065104E-2</v>
      </c>
      <c r="R20" s="29">
        <v>0.13176700563275115</v>
      </c>
      <c r="S20" s="30">
        <v>1</v>
      </c>
    </row>
    <row r="21" spans="2:19">
      <c r="B21" s="6"/>
      <c r="C21" s="12"/>
      <c r="D21" s="19">
        <v>10488.921324000001</v>
      </c>
      <c r="E21" s="20">
        <v>2939.0009260000002</v>
      </c>
      <c r="F21" s="20">
        <v>1631.5465119999999</v>
      </c>
      <c r="G21" s="20">
        <v>766.65355799999998</v>
      </c>
      <c r="H21" s="20">
        <v>1283.9215039999999</v>
      </c>
      <c r="I21" s="20">
        <v>2577.6430959999961</v>
      </c>
      <c r="J21" s="21">
        <v>19687.686919999996</v>
      </c>
      <c r="K21" s="3"/>
      <c r="L21" s="7"/>
      <c r="M21" s="28">
        <v>0.53276554867116932</v>
      </c>
      <c r="N21" s="29">
        <v>0.14928116938990824</v>
      </c>
      <c r="O21" s="29">
        <v>8.2871416973955017E-2</v>
      </c>
      <c r="P21" s="29">
        <v>3.8940763387555949E-2</v>
      </c>
      <c r="Q21" s="29">
        <v>6.5214441351955435E-2</v>
      </c>
      <c r="R21" s="29">
        <v>0.13092666022545613</v>
      </c>
      <c r="S21" s="30">
        <v>1</v>
      </c>
    </row>
    <row r="22" spans="2:19">
      <c r="B22" s="6"/>
      <c r="C22" s="12"/>
      <c r="D22" s="19">
        <v>10860.137268</v>
      </c>
      <c r="E22" s="20">
        <v>2967.2221119999995</v>
      </c>
      <c r="F22" s="20">
        <v>1635.3667319999997</v>
      </c>
      <c r="G22" s="20">
        <v>755.33643600000005</v>
      </c>
      <c r="H22" s="20">
        <v>1368.4821199999999</v>
      </c>
      <c r="I22" s="20">
        <v>2653.5807100000056</v>
      </c>
      <c r="J22" s="21">
        <v>20240.125378000004</v>
      </c>
      <c r="K22" s="3"/>
      <c r="L22" s="7"/>
      <c r="M22" s="28">
        <v>0.53656472305277425</v>
      </c>
      <c r="N22" s="29">
        <v>0.14660097487465271</v>
      </c>
      <c r="O22" s="29">
        <v>8.0798251070991922E-2</v>
      </c>
      <c r="P22" s="29">
        <v>3.7318762700008404E-2</v>
      </c>
      <c r="Q22" s="29">
        <v>6.7612334135413552E-2</v>
      </c>
      <c r="R22" s="29">
        <v>0.13110495416615917</v>
      </c>
      <c r="S22" s="30">
        <v>1</v>
      </c>
    </row>
    <row r="23" spans="2:19">
      <c r="B23" s="6"/>
      <c r="C23" s="12"/>
      <c r="D23" s="19">
        <v>11374.938714</v>
      </c>
      <c r="E23" s="20">
        <v>2955.5727419999994</v>
      </c>
      <c r="F23" s="20">
        <v>1639.6638299999997</v>
      </c>
      <c r="G23" s="20">
        <v>778.12518799999998</v>
      </c>
      <c r="H23" s="20">
        <v>1491.6839980000002</v>
      </c>
      <c r="I23" s="20">
        <v>2701.5285719999993</v>
      </c>
      <c r="J23" s="21">
        <v>20941.513043999999</v>
      </c>
      <c r="K23" s="3"/>
      <c r="L23" s="7"/>
      <c r="M23" s="28">
        <v>0.54317654555810901</v>
      </c>
      <c r="N23" s="29">
        <v>0.14113463223932654</v>
      </c>
      <c r="O23" s="29">
        <v>7.8297295260133251E-2</v>
      </c>
      <c r="P23" s="29">
        <v>3.7157066271433642E-2</v>
      </c>
      <c r="Q23" s="29">
        <v>7.1230956180952071E-2</v>
      </c>
      <c r="R23" s="29">
        <v>0.12900350449004544</v>
      </c>
      <c r="S23" s="30">
        <v>1</v>
      </c>
    </row>
    <row r="24" spans="2:19">
      <c r="B24" s="6"/>
      <c r="C24" s="12"/>
      <c r="D24" s="19">
        <v>11709.837251999999</v>
      </c>
      <c r="E24" s="20">
        <v>2942.3747680000001</v>
      </c>
      <c r="F24" s="20">
        <v>1627.6002759999999</v>
      </c>
      <c r="G24" s="20">
        <v>741.56604200000004</v>
      </c>
      <c r="H24" s="20">
        <v>1504.31007</v>
      </c>
      <c r="I24" s="20">
        <v>2664.8237820000031</v>
      </c>
      <c r="J24" s="21">
        <v>21190.512190000001</v>
      </c>
      <c r="K24" s="3"/>
      <c r="L24" s="7"/>
      <c r="M24" s="28">
        <v>0.55259812254684337</v>
      </c>
      <c r="N24" s="29">
        <v>0.13885340484542577</v>
      </c>
      <c r="O24" s="29">
        <v>7.6807972426833529E-2</v>
      </c>
      <c r="P24" s="29">
        <v>3.4995191968505222E-2</v>
      </c>
      <c r="Q24" s="29">
        <v>7.0989792814441635E-2</v>
      </c>
      <c r="R24" s="29">
        <v>0.12575551539795052</v>
      </c>
      <c r="S24" s="30">
        <v>1</v>
      </c>
    </row>
    <row r="25" spans="2:19">
      <c r="B25" s="6"/>
      <c r="C25" s="12">
        <v>1990</v>
      </c>
      <c r="D25" s="19">
        <v>11968.338719999998</v>
      </c>
      <c r="E25" s="20">
        <v>2680.9360799999999</v>
      </c>
      <c r="F25" s="20">
        <v>1582.8605259999997</v>
      </c>
      <c r="G25" s="20">
        <v>757.73111799999992</v>
      </c>
      <c r="H25" s="20">
        <v>1744.3932619999998</v>
      </c>
      <c r="I25" s="20">
        <v>2270.9911580000007</v>
      </c>
      <c r="J25" s="21">
        <v>21005.250864000001</v>
      </c>
      <c r="K25" s="3"/>
      <c r="L25" s="7"/>
      <c r="M25" s="28">
        <v>0.56977842338041396</v>
      </c>
      <c r="N25" s="29">
        <v>0.12763170967859</v>
      </c>
      <c r="O25" s="29">
        <v>7.5355468794366859E-2</v>
      </c>
      <c r="P25" s="29">
        <v>3.6073414352724667E-2</v>
      </c>
      <c r="Q25" s="29">
        <v>8.3045580997541932E-2</v>
      </c>
      <c r="R25" s="29">
        <v>0.10811540279636246</v>
      </c>
      <c r="S25" s="30">
        <v>1</v>
      </c>
    </row>
    <row r="26" spans="2:19">
      <c r="B26" s="6"/>
      <c r="C26" s="12"/>
      <c r="D26" s="19">
        <v>12067.751722000001</v>
      </c>
      <c r="E26" s="20">
        <v>2657.9329560000001</v>
      </c>
      <c r="F26" s="20">
        <v>1610.1331660000001</v>
      </c>
      <c r="G26" s="20">
        <v>764.61264999999992</v>
      </c>
      <c r="H26" s="20">
        <v>1819.6185359999999</v>
      </c>
      <c r="I26" s="20">
        <v>2349.3317120000029</v>
      </c>
      <c r="J26" s="21">
        <v>21269.380742000005</v>
      </c>
      <c r="K26" s="3"/>
      <c r="L26" s="7"/>
      <c r="M26" s="28">
        <v>0.5673767312919541</v>
      </c>
      <c r="N26" s="29">
        <v>0.12496522528046433</v>
      </c>
      <c r="O26" s="29">
        <v>7.5701929714414237E-2</v>
      </c>
      <c r="P26" s="29">
        <v>3.5948985035099891E-2</v>
      </c>
      <c r="Q26" s="29">
        <v>8.5551082002441853E-2</v>
      </c>
      <c r="R26" s="29">
        <v>0.11045604667562552</v>
      </c>
      <c r="S26" s="30">
        <v>1</v>
      </c>
    </row>
    <row r="27" spans="2:19">
      <c r="B27" s="6"/>
      <c r="C27" s="12"/>
      <c r="D27" s="19">
        <v>12355.781342</v>
      </c>
      <c r="E27" s="20">
        <v>2576.2578959999996</v>
      </c>
      <c r="F27" s="20">
        <v>1652.3731519999999</v>
      </c>
      <c r="G27" s="20">
        <v>794.49904400000003</v>
      </c>
      <c r="H27" s="20">
        <v>1886.8636959999999</v>
      </c>
      <c r="I27" s="20">
        <v>2239.6139840000033</v>
      </c>
      <c r="J27" s="21">
        <v>21505.389114000001</v>
      </c>
      <c r="K27" s="3"/>
      <c r="L27" s="7"/>
      <c r="M27" s="28">
        <v>0.57454349123850035</v>
      </c>
      <c r="N27" s="29">
        <v>0.11979592102906227</v>
      </c>
      <c r="O27" s="29">
        <v>7.6835305943118479E-2</v>
      </c>
      <c r="P27" s="29">
        <v>3.6944183608506827E-2</v>
      </c>
      <c r="Q27" s="29">
        <v>8.7739109764428877E-2</v>
      </c>
      <c r="R27" s="29">
        <v>0.10414198841638328</v>
      </c>
      <c r="S27" s="30">
        <v>1</v>
      </c>
    </row>
    <row r="28" spans="2:19">
      <c r="B28" s="6"/>
      <c r="C28" s="12"/>
      <c r="D28" s="19">
        <v>12481.836276</v>
      </c>
      <c r="E28" s="20">
        <v>2522.2233600000004</v>
      </c>
      <c r="F28" s="20">
        <v>1673.2118680000001</v>
      </c>
      <c r="G28" s="20">
        <v>822.31525999999997</v>
      </c>
      <c r="H28" s="20">
        <v>1859.0662359999999</v>
      </c>
      <c r="I28" s="20">
        <v>2189.3368820000032</v>
      </c>
      <c r="J28" s="21">
        <v>21547.989882000002</v>
      </c>
      <c r="K28" s="3"/>
      <c r="L28" s="7"/>
      <c r="M28" s="28">
        <v>0.57925757086170881</v>
      </c>
      <c r="N28" s="29">
        <v>0.11705144534650661</v>
      </c>
      <c r="O28" s="29">
        <v>7.7650485134008199E-2</v>
      </c>
      <c r="P28" s="29">
        <v>3.8162040380709319E-2</v>
      </c>
      <c r="Q28" s="29">
        <v>8.6275622282195374E-2</v>
      </c>
      <c r="R28" s="29">
        <v>0.10160283599487181</v>
      </c>
      <c r="S28" s="30">
        <v>1</v>
      </c>
    </row>
    <row r="29" spans="2:19">
      <c r="B29" s="6"/>
      <c r="C29" s="12"/>
      <c r="D29" s="19">
        <v>12760.18003</v>
      </c>
      <c r="E29" s="20">
        <v>2524.1505280000001</v>
      </c>
      <c r="F29" s="20">
        <v>1653.7885980000001</v>
      </c>
      <c r="G29" s="20">
        <v>817.93170799999996</v>
      </c>
      <c r="H29" s="20">
        <v>1953.1761300000001</v>
      </c>
      <c r="I29" s="20">
        <v>2239.3493479999997</v>
      </c>
      <c r="J29" s="21">
        <v>21948.576342</v>
      </c>
      <c r="K29" s="3"/>
      <c r="L29" s="7"/>
      <c r="M29" s="28">
        <v>0.58136709329901193</v>
      </c>
      <c r="N29" s="29">
        <v>0.11500292723632727</v>
      </c>
      <c r="O29" s="29">
        <v>7.5348331127762944E-2</v>
      </c>
      <c r="P29" s="29">
        <v>3.7265820582396296E-2</v>
      </c>
      <c r="Q29" s="29">
        <v>8.8988738930755748E-2</v>
      </c>
      <c r="R29" s="29">
        <v>0.1020270888237458</v>
      </c>
      <c r="S29" s="30">
        <v>1</v>
      </c>
    </row>
    <row r="30" spans="2:19">
      <c r="B30" s="6"/>
      <c r="C30" s="12">
        <v>1995</v>
      </c>
      <c r="D30" s="19">
        <v>13127.868753999999</v>
      </c>
      <c r="E30" s="20">
        <v>2465.2119760000005</v>
      </c>
      <c r="F30" s="20">
        <v>1717.9735299999998</v>
      </c>
      <c r="G30" s="20">
        <v>828.18954199999996</v>
      </c>
      <c r="H30" s="20">
        <v>2169.9034059999999</v>
      </c>
      <c r="I30" s="20">
        <v>2271.1684279999972</v>
      </c>
      <c r="J30" s="21">
        <v>22580.315635999999</v>
      </c>
      <c r="K30" s="3"/>
      <c r="L30" s="7"/>
      <c r="M30" s="28">
        <v>0.58138552913184793</v>
      </c>
      <c r="N30" s="29">
        <v>0.10917526644621792</v>
      </c>
      <c r="O30" s="29">
        <v>7.6082795196229194E-2</v>
      </c>
      <c r="P30" s="29">
        <v>3.6677500675836874E-2</v>
      </c>
      <c r="Q30" s="29">
        <v>9.6097124636313924E-2</v>
      </c>
      <c r="R30" s="29">
        <v>0.10058178391355403</v>
      </c>
      <c r="S30" s="30">
        <v>1</v>
      </c>
    </row>
    <row r="31" spans="2:19">
      <c r="B31" s="6"/>
      <c r="C31" s="12"/>
      <c r="D31" s="19">
        <v>13677.320328</v>
      </c>
      <c r="E31" s="20">
        <v>2468.7777380000002</v>
      </c>
      <c r="F31" s="20">
        <v>1797.16921</v>
      </c>
      <c r="G31" s="20">
        <v>871.444886</v>
      </c>
      <c r="H31" s="20">
        <v>2285.4069919999997</v>
      </c>
      <c r="I31" s="20">
        <v>2243.4389159999992</v>
      </c>
      <c r="J31" s="21">
        <v>23343.558069999999</v>
      </c>
      <c r="K31" s="3"/>
      <c r="L31" s="7"/>
      <c r="M31" s="28">
        <v>0.58591412187405245</v>
      </c>
      <c r="N31" s="29">
        <v>0.10575841654459492</v>
      </c>
      <c r="O31" s="29">
        <v>7.6987801285941668E-2</v>
      </c>
      <c r="P31" s="29">
        <v>3.7331279292848608E-2</v>
      </c>
      <c r="Q31" s="29">
        <v>9.7903112505247997E-2</v>
      </c>
      <c r="R31" s="29">
        <v>9.610526849731435E-2</v>
      </c>
      <c r="S31" s="30">
        <v>1</v>
      </c>
    </row>
    <row r="32" spans="2:19">
      <c r="B32" s="6"/>
      <c r="C32" s="12"/>
      <c r="D32" s="19">
        <v>13918.313896</v>
      </c>
      <c r="E32" s="20">
        <v>2523.0528319999999</v>
      </c>
      <c r="F32" s="20">
        <v>1795.9369360000001</v>
      </c>
      <c r="G32" s="20">
        <v>849.422372</v>
      </c>
      <c r="H32" s="20">
        <v>2435.3399180000001</v>
      </c>
      <c r="I32" s="20">
        <v>2367.4221159999979</v>
      </c>
      <c r="J32" s="21">
        <v>23889.488069999999</v>
      </c>
      <c r="K32" s="3"/>
      <c r="L32" s="7"/>
      <c r="M32" s="28">
        <v>0.58261248023470102</v>
      </c>
      <c r="N32" s="29">
        <v>0.10561351606225523</v>
      </c>
      <c r="O32" s="29">
        <v>7.517686987421493E-2</v>
      </c>
      <c r="P32" s="29">
        <v>3.5556323748380768E-2</v>
      </c>
      <c r="Q32" s="29">
        <v>0.10194190477686532</v>
      </c>
      <c r="R32" s="29">
        <v>9.9098905303582674E-2</v>
      </c>
      <c r="S32" s="30">
        <v>1</v>
      </c>
    </row>
    <row r="33" spans="2:19">
      <c r="B33" s="6"/>
      <c r="C33" s="12"/>
      <c r="D33" s="19">
        <v>14226.833454</v>
      </c>
      <c r="E33" s="20">
        <v>2475.2067339999999</v>
      </c>
      <c r="F33" s="20">
        <v>1761.2503079999999</v>
      </c>
      <c r="G33" s="20">
        <v>807.98007800000005</v>
      </c>
      <c r="H33" s="20">
        <v>2337.5236679999998</v>
      </c>
      <c r="I33" s="20">
        <v>2375.1820480000024</v>
      </c>
      <c r="J33" s="21">
        <v>23983.976289999999</v>
      </c>
      <c r="K33" s="3"/>
      <c r="L33" s="7"/>
      <c r="M33" s="28">
        <v>0.59318076710790479</v>
      </c>
      <c r="N33" s="29">
        <v>0.10320251755052082</v>
      </c>
      <c r="O33" s="29">
        <v>7.3434458352693771E-2</v>
      </c>
      <c r="P33" s="29">
        <v>3.3688328750428403E-2</v>
      </c>
      <c r="Q33" s="29">
        <v>9.746189037781107E-2</v>
      </c>
      <c r="R33" s="29">
        <v>9.903203786064127E-2</v>
      </c>
      <c r="S33" s="30">
        <v>1</v>
      </c>
    </row>
    <row r="34" spans="2:19">
      <c r="B34" s="6"/>
      <c r="C34" s="12"/>
      <c r="D34" s="19">
        <v>14651.451220000001</v>
      </c>
      <c r="E34" s="20">
        <v>2492.3141620000001</v>
      </c>
      <c r="F34" s="20">
        <v>1808.93524</v>
      </c>
      <c r="G34" s="20">
        <v>868.6663319999999</v>
      </c>
      <c r="H34" s="20">
        <v>2446.5424480000001</v>
      </c>
      <c r="I34" s="20">
        <v>2417.1629499999981</v>
      </c>
      <c r="J34" s="21">
        <v>24685.072351999999</v>
      </c>
      <c r="K34" s="3"/>
      <c r="L34" s="7"/>
      <c r="M34" s="28">
        <v>0.59353487043002051</v>
      </c>
      <c r="N34" s="29">
        <v>0.10096442604909243</v>
      </c>
      <c r="O34" s="29">
        <v>7.3280532226329048E-2</v>
      </c>
      <c r="P34" s="29">
        <v>3.5189944741224145E-2</v>
      </c>
      <c r="Q34" s="29">
        <v>9.9110199602140514E-2</v>
      </c>
      <c r="R34" s="29">
        <v>9.7920026951193367E-2</v>
      </c>
      <c r="S34" s="30">
        <v>1</v>
      </c>
    </row>
    <row r="35" spans="2:19">
      <c r="B35" s="6"/>
      <c r="C35" s="12">
        <v>2000</v>
      </c>
      <c r="D35" s="19">
        <v>15140.483182</v>
      </c>
      <c r="E35" s="20">
        <v>2586.7826260000002</v>
      </c>
      <c r="F35" s="20">
        <v>1829.8168519999999</v>
      </c>
      <c r="G35" s="20">
        <v>791.81131200000004</v>
      </c>
      <c r="H35" s="20">
        <v>2589.913184</v>
      </c>
      <c r="I35" s="20">
        <v>2273.8926879999926</v>
      </c>
      <c r="J35" s="21">
        <v>25212.699843999995</v>
      </c>
      <c r="K35" s="3"/>
      <c r="L35" s="7"/>
      <c r="M35" s="28">
        <v>0.60051019032787412</v>
      </c>
      <c r="N35" s="29">
        <v>0.1025983985057273</v>
      </c>
      <c r="O35" s="29">
        <v>7.2575204691355241E-2</v>
      </c>
      <c r="P35" s="29">
        <v>3.1405256751526819E-2</v>
      </c>
      <c r="Q35" s="29">
        <v>0.10272256442287897</v>
      </c>
      <c r="R35" s="29">
        <v>9.0188385300637428E-2</v>
      </c>
      <c r="S35" s="30">
        <v>1</v>
      </c>
    </row>
    <row r="36" spans="2:19">
      <c r="B36" s="5"/>
      <c r="C36" s="13"/>
      <c r="D36" s="19">
        <v>15217.593096000001</v>
      </c>
      <c r="E36" s="20">
        <v>2609.1362180000001</v>
      </c>
      <c r="F36" s="20">
        <v>1855.7194099999999</v>
      </c>
      <c r="G36" s="20">
        <v>820.00625400000001</v>
      </c>
      <c r="H36" s="20">
        <v>2612.763144</v>
      </c>
      <c r="I36" s="20">
        <v>2354.7254479999938</v>
      </c>
      <c r="J36" s="21">
        <v>25469.943569999996</v>
      </c>
      <c r="K36" s="3"/>
      <c r="L36" s="7"/>
      <c r="M36" s="28">
        <v>0.5974725878044026</v>
      </c>
      <c r="N36" s="29">
        <v>0.10243981149110966</v>
      </c>
      <c r="O36" s="29">
        <v>7.2859188121083079E-2</v>
      </c>
      <c r="P36" s="29">
        <v>3.2195055781978718E-2</v>
      </c>
      <c r="Q36" s="29">
        <v>0.10258221172808042</v>
      </c>
      <c r="R36" s="29">
        <v>9.2451145073345536E-2</v>
      </c>
      <c r="S36" s="30">
        <v>1</v>
      </c>
    </row>
    <row r="37" spans="2:19">
      <c r="B37" s="5"/>
      <c r="C37" s="13"/>
      <c r="D37" s="19">
        <v>15600.445519999999</v>
      </c>
      <c r="E37" s="20">
        <v>2574.6080179999999</v>
      </c>
      <c r="F37" s="20">
        <v>1799.279278</v>
      </c>
      <c r="G37" s="20">
        <v>801.14247599999999</v>
      </c>
      <c r="H37" s="20">
        <v>2730.2797420000002</v>
      </c>
      <c r="I37" s="20">
        <v>2371.1004599999978</v>
      </c>
      <c r="J37" s="21">
        <v>25876.855493999999</v>
      </c>
      <c r="K37" s="3"/>
      <c r="L37" s="7"/>
      <c r="M37" s="28">
        <v>0.60287253695168774</v>
      </c>
      <c r="N37" s="29">
        <v>9.9494624398894518E-2</v>
      </c>
      <c r="O37" s="29">
        <v>6.9532377240240584E-2</v>
      </c>
      <c r="P37" s="29">
        <v>3.0959807932836307E-2</v>
      </c>
      <c r="Q37" s="29">
        <v>0.10551049151366414</v>
      </c>
      <c r="R37" s="29">
        <v>9.1630161962676607E-2</v>
      </c>
      <c r="S37" s="30">
        <v>1</v>
      </c>
    </row>
    <row r="38" spans="2:19">
      <c r="B38" s="5"/>
      <c r="C38" s="13"/>
      <c r="D38" s="19">
        <v>15898.85161</v>
      </c>
      <c r="E38" s="20">
        <v>2553.1905379999998</v>
      </c>
      <c r="F38" s="20">
        <v>1814.370934</v>
      </c>
      <c r="G38" s="20">
        <v>811.90796399999999</v>
      </c>
      <c r="H38" s="20">
        <v>2836.370492</v>
      </c>
      <c r="I38" s="20">
        <v>2434.0045979999995</v>
      </c>
      <c r="J38" s="21">
        <v>26348.696135999999</v>
      </c>
      <c r="K38" s="3"/>
      <c r="L38" s="7"/>
      <c r="M38" s="28">
        <v>0.60340183544329296</v>
      </c>
      <c r="N38" s="29">
        <v>9.6900071442685073E-2</v>
      </c>
      <c r="O38" s="29">
        <v>6.8859989300231086E-2</v>
      </c>
      <c r="P38" s="29">
        <v>3.0813971204089186E-2</v>
      </c>
      <c r="Q38" s="29">
        <v>0.10764747057539183</v>
      </c>
      <c r="R38" s="29">
        <v>9.2376662034309914E-2</v>
      </c>
      <c r="S38" s="30">
        <v>1</v>
      </c>
    </row>
    <row r="39" spans="2:19">
      <c r="B39" s="5"/>
      <c r="C39" s="13"/>
      <c r="D39" s="19">
        <v>16620.669777999999</v>
      </c>
      <c r="E39" s="20">
        <v>2681.9618059999998</v>
      </c>
      <c r="F39" s="20">
        <v>1841.2771740000001</v>
      </c>
      <c r="G39" s="20">
        <v>817.39546199999995</v>
      </c>
      <c r="H39" s="20">
        <v>2984.8646560000002</v>
      </c>
      <c r="I39" s="20">
        <v>2565.9223940000011</v>
      </c>
      <c r="J39" s="21">
        <v>27512.091270000001</v>
      </c>
      <c r="K39" s="3"/>
      <c r="L39" s="7"/>
      <c r="M39" s="28">
        <v>0.60412236986592405</v>
      </c>
      <c r="N39" s="29">
        <v>9.7483022271174655E-2</v>
      </c>
      <c r="O39" s="29">
        <v>6.6926107358759132E-2</v>
      </c>
      <c r="P39" s="29">
        <v>2.971040819755175E-2</v>
      </c>
      <c r="Q39" s="29">
        <v>0.10849283054155846</v>
      </c>
      <c r="R39" s="29">
        <v>9.326526176503197E-2</v>
      </c>
      <c r="S39" s="30">
        <v>1</v>
      </c>
    </row>
    <row r="40" spans="2:19">
      <c r="B40" s="5"/>
      <c r="C40" s="13">
        <v>2005</v>
      </c>
      <c r="D40" s="22">
        <v>16969.384773999998</v>
      </c>
      <c r="E40" s="23">
        <v>2642.2198720000001</v>
      </c>
      <c r="F40" s="20">
        <v>1851.0595860000001</v>
      </c>
      <c r="G40" s="20">
        <v>793.706548</v>
      </c>
      <c r="H40" s="20">
        <v>2928.9851539999995</v>
      </c>
      <c r="I40" s="23">
        <v>2654.7755260000049</v>
      </c>
      <c r="J40" s="24">
        <v>27840.131460000001</v>
      </c>
      <c r="K40" s="3"/>
      <c r="L40" s="7"/>
      <c r="M40" s="31">
        <v>0.60952962087773122</v>
      </c>
      <c r="N40" s="32">
        <v>9.4906874839879085E-2</v>
      </c>
      <c r="O40" s="29">
        <v>6.6488895307824092E-2</v>
      </c>
      <c r="P40" s="29">
        <v>2.8509439660526659E-2</v>
      </c>
      <c r="Q40" s="29">
        <v>0.10520730328476686</v>
      </c>
      <c r="R40" s="32">
        <v>9.5357866029272154E-2</v>
      </c>
      <c r="S40" s="33">
        <v>1</v>
      </c>
    </row>
    <row r="41" spans="2:19">
      <c r="B41" s="5"/>
      <c r="C41" s="13"/>
      <c r="D41" s="19">
        <v>17357.285874000001</v>
      </c>
      <c r="E41" s="20">
        <v>2690.361688</v>
      </c>
      <c r="F41" s="20">
        <v>1793.7430320000001</v>
      </c>
      <c r="G41" s="20">
        <v>743.20487799999989</v>
      </c>
      <c r="H41" s="20">
        <v>3049.5371500000001</v>
      </c>
      <c r="I41" s="20">
        <v>2701.3822699999946</v>
      </c>
      <c r="J41" s="21">
        <v>28335.514891999996</v>
      </c>
      <c r="K41" s="3"/>
      <c r="L41" s="7"/>
      <c r="M41" s="28">
        <v>0.61256292466033524</v>
      </c>
      <c r="N41" s="29">
        <v>9.4946631400708137E-2</v>
      </c>
      <c r="O41" s="29">
        <v>6.3303703456132718E-2</v>
      </c>
      <c r="P41" s="29">
        <v>2.6228740886929496E-2</v>
      </c>
      <c r="Q41" s="29">
        <v>0.10762243642380326</v>
      </c>
      <c r="R41" s="29">
        <v>9.5335563172091131E-2</v>
      </c>
      <c r="S41" s="30">
        <v>1</v>
      </c>
    </row>
    <row r="42" spans="2:19">
      <c r="B42" s="5"/>
      <c r="C42" s="13"/>
      <c r="D42" s="19">
        <v>17864.284992000001</v>
      </c>
      <c r="E42" s="20">
        <v>2660.5400679999998</v>
      </c>
      <c r="F42" s="20">
        <v>1719.4321560000001</v>
      </c>
      <c r="G42" s="20">
        <v>727.65351599999997</v>
      </c>
      <c r="H42" s="20">
        <v>3117.906786</v>
      </c>
      <c r="I42" s="20">
        <v>2731.8900080000021</v>
      </c>
      <c r="J42" s="21">
        <v>28821.707525999998</v>
      </c>
      <c r="K42" s="3"/>
      <c r="L42" s="7"/>
      <c r="M42" s="28">
        <v>0.61982049383731586</v>
      </c>
      <c r="N42" s="29">
        <v>9.2310286113337747E-2</v>
      </c>
      <c r="O42" s="29">
        <v>5.965753952811103E-2</v>
      </c>
      <c r="P42" s="29">
        <v>2.5246717785321546E-2</v>
      </c>
      <c r="Q42" s="29">
        <v>0.10817911406488818</v>
      </c>
      <c r="R42" s="29">
        <v>9.4785848671025824E-2</v>
      </c>
      <c r="S42" s="30">
        <v>1</v>
      </c>
    </row>
    <row r="43" spans="2:19">
      <c r="B43" s="5"/>
      <c r="C43" s="13"/>
      <c r="D43" s="19">
        <v>17835.414683999999</v>
      </c>
      <c r="E43" s="20">
        <v>2565.3135080000002</v>
      </c>
      <c r="F43" s="20">
        <v>1729.52883</v>
      </c>
      <c r="G43" s="20">
        <v>715.84854600000006</v>
      </c>
      <c r="H43" s="20">
        <v>3024.1262660000002</v>
      </c>
      <c r="I43" s="20">
        <v>2627.0641140000007</v>
      </c>
      <c r="J43" s="21">
        <v>28497.295947999999</v>
      </c>
      <c r="K43" s="3"/>
      <c r="L43" s="7"/>
      <c r="M43" s="28">
        <v>0.62586340530501194</v>
      </c>
      <c r="N43" s="29">
        <v>9.0019541246334961E-2</v>
      </c>
      <c r="O43" s="29">
        <v>6.0690980405857839E-2</v>
      </c>
      <c r="P43" s="29">
        <v>2.5119876191279117E-2</v>
      </c>
      <c r="Q43" s="29">
        <v>0.10611976208262805</v>
      </c>
      <c r="R43" s="29">
        <v>9.218643476888809E-2</v>
      </c>
      <c r="S43" s="30">
        <v>1</v>
      </c>
    </row>
    <row r="44" spans="2:19">
      <c r="B44" s="5"/>
      <c r="C44" s="13"/>
      <c r="D44" s="19">
        <v>17524.821358000005</v>
      </c>
      <c r="E44" s="20">
        <v>2418.796374</v>
      </c>
      <c r="F44" s="20">
        <v>1672.9791079999998</v>
      </c>
      <c r="G44" s="20">
        <v>692.87850000000003</v>
      </c>
      <c r="H44" s="20">
        <v>3177.2712919999999</v>
      </c>
      <c r="I44" s="20">
        <v>2516.6867579999926</v>
      </c>
      <c r="J44" s="21">
        <v>28003.433389999998</v>
      </c>
      <c r="K44" s="3"/>
      <c r="L44" s="7"/>
      <c r="M44" s="28">
        <v>0.62580973961064723</v>
      </c>
      <c r="N44" s="29">
        <v>8.6374993391479998E-2</v>
      </c>
      <c r="O44" s="29">
        <v>5.9741928237893115E-2</v>
      </c>
      <c r="P44" s="29">
        <v>2.4742626746884058E-2</v>
      </c>
      <c r="Q44" s="29">
        <v>0.11346006211990423</v>
      </c>
      <c r="R44" s="29">
        <v>8.9870649893191282E-2</v>
      </c>
      <c r="S44" s="30">
        <v>1</v>
      </c>
    </row>
    <row r="45" spans="2:19">
      <c r="B45" s="5"/>
      <c r="C45" s="13">
        <v>2010</v>
      </c>
      <c r="D45" s="19">
        <v>18215.517196000004</v>
      </c>
      <c r="E45" s="20">
        <v>2590.5271899999998</v>
      </c>
      <c r="F45" s="20">
        <v>1675.2731759999999</v>
      </c>
      <c r="G45" s="20">
        <v>705.10996599999987</v>
      </c>
      <c r="H45" s="20">
        <v>3452.0549919999999</v>
      </c>
      <c r="I45" s="20">
        <v>2527.198129999997</v>
      </c>
      <c r="J45" s="21">
        <v>29165.680650000002</v>
      </c>
      <c r="K45" s="3"/>
      <c r="L45" s="7"/>
      <c r="M45" s="28">
        <v>0.62455313197019469</v>
      </c>
      <c r="N45" s="29">
        <v>8.8821077796447712E-2</v>
      </c>
      <c r="O45" s="29">
        <v>5.7439879291827867E-2</v>
      </c>
      <c r="P45" s="29">
        <v>2.417601613559462E-2</v>
      </c>
      <c r="Q45" s="29">
        <v>0.11836017247209349</v>
      </c>
      <c r="R45" s="29">
        <v>8.6649722333841606E-2</v>
      </c>
      <c r="S45" s="30">
        <v>1</v>
      </c>
    </row>
    <row r="46" spans="2:19">
      <c r="B46" s="5"/>
      <c r="C46" s="13"/>
      <c r="D46" s="19">
        <v>18481.116055999995</v>
      </c>
      <c r="E46" s="20">
        <v>2362.5352079999998</v>
      </c>
      <c r="F46" s="20">
        <v>1612.8328739999999</v>
      </c>
      <c r="G46" s="20">
        <v>676.33211400000005</v>
      </c>
      <c r="H46" s="20">
        <v>3263.56673</v>
      </c>
      <c r="I46" s="20">
        <v>2625.1684000000096</v>
      </c>
      <c r="J46" s="21">
        <v>29021.551382000005</v>
      </c>
      <c r="K46" s="3"/>
      <c r="L46" s="7"/>
      <c r="M46" s="28">
        <v>0.63680662045732372</v>
      </c>
      <c r="N46" s="29">
        <v>8.140623417758816E-2</v>
      </c>
      <c r="O46" s="29">
        <v>5.5573627087362562E-2</v>
      </c>
      <c r="P46" s="29">
        <v>2.330447828572943E-2</v>
      </c>
      <c r="Q46" s="29">
        <v>0.11245321406298621</v>
      </c>
      <c r="R46" s="29">
        <v>9.0455825929009914E-2</v>
      </c>
      <c r="S46" s="30">
        <v>1</v>
      </c>
    </row>
    <row r="47" spans="2:19">
      <c r="B47" s="5"/>
      <c r="C47" s="13"/>
      <c r="D47" s="19">
        <v>18664.193088</v>
      </c>
      <c r="E47" s="20">
        <v>2379.0067839999997</v>
      </c>
      <c r="F47" s="20">
        <v>1592.9699039999998</v>
      </c>
      <c r="G47" s="20">
        <v>648.17746199999999</v>
      </c>
      <c r="H47" s="20">
        <v>3412.7396640000002</v>
      </c>
      <c r="I47" s="20">
        <v>2630.7878379999966</v>
      </c>
      <c r="J47" s="21">
        <v>29327.874739999999</v>
      </c>
      <c r="K47" s="3"/>
      <c r="L47" s="7"/>
      <c r="M47" s="28">
        <v>0.63639773606043437</v>
      </c>
      <c r="N47" s="29">
        <v>8.1117599044955538E-2</v>
      </c>
      <c r="O47" s="29">
        <v>5.4315899741189354E-2</v>
      </c>
      <c r="P47" s="29">
        <v>2.2101071685087265E-2</v>
      </c>
      <c r="Q47" s="29">
        <v>0.1163650518237313</v>
      </c>
      <c r="R47" s="29">
        <v>8.9702641644602052E-2</v>
      </c>
      <c r="S47" s="30">
        <v>1</v>
      </c>
    </row>
    <row r="48" spans="2:19">
      <c r="B48" s="5"/>
      <c r="C48" s="13"/>
      <c r="D48" s="19">
        <v>19135.188433999996</v>
      </c>
      <c r="E48" s="20">
        <v>2356.8181880000002</v>
      </c>
      <c r="F48" s="20">
        <v>1630.29456</v>
      </c>
      <c r="G48" s="20">
        <v>672.16612799999996</v>
      </c>
      <c r="H48" s="20">
        <v>3403.3339340000002</v>
      </c>
      <c r="I48" s="20">
        <v>2615.6550140000036</v>
      </c>
      <c r="J48" s="21">
        <v>29813.456257999998</v>
      </c>
      <c r="K48" s="3"/>
      <c r="L48" s="7"/>
      <c r="M48" s="28">
        <v>0.64183059717758661</v>
      </c>
      <c r="N48" s="29">
        <v>7.90521624733658E-2</v>
      </c>
      <c r="O48" s="29">
        <v>5.4683178826759972E-2</v>
      </c>
      <c r="P48" s="29">
        <v>2.2545729759850777E-2</v>
      </c>
      <c r="Q48" s="29">
        <v>0.11415429008123693</v>
      </c>
      <c r="R48" s="29">
        <v>8.7734041681199956E-2</v>
      </c>
      <c r="S48" s="30">
        <v>1</v>
      </c>
    </row>
    <row r="49" spans="2:26">
      <c r="B49" s="5"/>
      <c r="C49" s="13"/>
      <c r="D49" s="19">
        <v>19457.299553999997</v>
      </c>
      <c r="E49" s="20">
        <v>2344.4304120000002</v>
      </c>
      <c r="F49" s="20">
        <v>1610.3510100000001</v>
      </c>
      <c r="G49" s="20">
        <v>636.07434599999999</v>
      </c>
      <c r="H49" s="20">
        <v>3632.0767040000001</v>
      </c>
      <c r="I49" s="20">
        <v>2634.2345780000032</v>
      </c>
      <c r="J49" s="21">
        <v>30314.466604000001</v>
      </c>
      <c r="K49" s="3"/>
      <c r="L49" s="7"/>
      <c r="M49" s="28">
        <v>0.64184865292772797</v>
      </c>
      <c r="N49" s="29">
        <v>7.7337016765805539E-2</v>
      </c>
      <c r="O49" s="29">
        <v>5.3121535372405791E-2</v>
      </c>
      <c r="P49" s="29">
        <v>2.0982534652813908E-2</v>
      </c>
      <c r="Q49" s="29">
        <v>0.11981331393509483</v>
      </c>
      <c r="R49" s="29">
        <v>8.6896946346151957E-2</v>
      </c>
      <c r="S49" s="30">
        <v>1</v>
      </c>
      <c r="Z49" s="8"/>
    </row>
    <row r="50" spans="2:26">
      <c r="B50" s="5"/>
      <c r="C50" s="13">
        <v>2015</v>
      </c>
      <c r="D50" s="19">
        <v>20079.171335999999</v>
      </c>
      <c r="E50" s="20">
        <v>2380.063486</v>
      </c>
      <c r="F50" s="20">
        <v>1666.7650679999999</v>
      </c>
      <c r="G50" s="20">
        <v>654.99453000000005</v>
      </c>
      <c r="H50" s="20">
        <v>3640.7303579999993</v>
      </c>
      <c r="I50" s="20">
        <v>2631.6801419999974</v>
      </c>
      <c r="J50" s="21">
        <v>31053.404919999997</v>
      </c>
      <c r="K50" s="3"/>
      <c r="L50" s="7"/>
      <c r="M50" s="28">
        <v>0.64660127891701746</v>
      </c>
      <c r="N50" s="29">
        <v>7.6644203498184391E-2</v>
      </c>
      <c r="O50" s="29">
        <v>5.367414852876623E-2</v>
      </c>
      <c r="P50" s="29">
        <v>2.1092518894060139E-2</v>
      </c>
      <c r="Q50" s="29">
        <v>0.11724093919424536</v>
      </c>
      <c r="R50" s="29">
        <v>8.4746910967726422E-2</v>
      </c>
      <c r="S50" s="30">
        <v>1</v>
      </c>
      <c r="Z50" s="8"/>
    </row>
    <row r="51" spans="2:26">
      <c r="B51" s="5"/>
      <c r="C51" s="37"/>
      <c r="D51" s="42">
        <v>20453.586305999997</v>
      </c>
      <c r="E51" s="38">
        <v>2368.8706040000006</v>
      </c>
      <c r="F51" s="38">
        <v>1686.039804</v>
      </c>
      <c r="G51" s="38">
        <v>673.58433600000001</v>
      </c>
      <c r="H51" s="38">
        <v>3710.9771319999995</v>
      </c>
      <c r="I51" s="38">
        <v>2635.3594860000012</v>
      </c>
      <c r="J51" s="39">
        <v>31528.417667999998</v>
      </c>
      <c r="K51" s="3"/>
      <c r="L51" s="7"/>
      <c r="M51" s="48">
        <v>0.64873494513362517</v>
      </c>
      <c r="N51" s="49">
        <v>7.5134458980613647E-2</v>
      </c>
      <c r="O51" s="49">
        <v>5.3476829118235723E-2</v>
      </c>
      <c r="P51" s="49">
        <v>2.13643558992705E-2</v>
      </c>
      <c r="Q51" s="49">
        <v>0.1177026126422603</v>
      </c>
      <c r="R51" s="49">
        <v>8.3586798225994671E-2</v>
      </c>
      <c r="S51" s="40">
        <v>1</v>
      </c>
      <c r="Z51" s="8"/>
    </row>
    <row r="52" spans="2:26">
      <c r="B52" s="5"/>
      <c r="C52" s="47"/>
      <c r="D52" s="42">
        <v>20930.438939999996</v>
      </c>
      <c r="E52" s="43">
        <v>2358.9500079999998</v>
      </c>
      <c r="F52" s="43">
        <v>1749.6818880000001</v>
      </c>
      <c r="G52" s="43">
        <v>664.40627400000005</v>
      </c>
      <c r="H52" s="43">
        <v>3884.7023200000003</v>
      </c>
      <c r="I52" s="43">
        <v>2708.840538000004</v>
      </c>
      <c r="J52" s="39">
        <v>32297.019968000001</v>
      </c>
      <c r="K52" s="3"/>
      <c r="L52" s="7"/>
      <c r="M52" s="50">
        <v>0.64806099636244918</v>
      </c>
      <c r="N52" s="51">
        <v>7.3039246665396865E-2</v>
      </c>
      <c r="O52" s="51">
        <v>5.4174716111071268E-2</v>
      </c>
      <c r="P52" s="51">
        <v>2.0571751655672755E-2</v>
      </c>
      <c r="Q52" s="51">
        <v>0.1202805188791095</v>
      </c>
      <c r="R52" s="51">
        <v>8.3872770326300458E-2</v>
      </c>
      <c r="S52" s="44">
        <v>1</v>
      </c>
      <c r="Z52" s="8"/>
    </row>
    <row r="53" spans="2:26">
      <c r="B53" s="5"/>
      <c r="C53" s="13"/>
      <c r="D53" s="52">
        <v>21398.589233999995</v>
      </c>
      <c r="E53" s="20">
        <v>2373.5728439999998</v>
      </c>
      <c r="F53" s="20">
        <v>1763.2918499999998</v>
      </c>
      <c r="G53" s="20">
        <v>641.24758199999985</v>
      </c>
      <c r="H53" s="20">
        <v>3904.1203540000006</v>
      </c>
      <c r="I53" s="20">
        <v>2772.1970020000008</v>
      </c>
      <c r="J53" s="21">
        <v>32853.018865999999</v>
      </c>
      <c r="K53" s="45"/>
      <c r="L53" s="46"/>
      <c r="M53" s="54">
        <v>0.65134316335676734</v>
      </c>
      <c r="N53" s="55">
        <v>7.2248241590255807E-2</v>
      </c>
      <c r="O53" s="55">
        <v>5.3672140669692087E-2</v>
      </c>
      <c r="P53" s="55">
        <v>1.9518680600266999E-2</v>
      </c>
      <c r="Q53" s="55">
        <v>0.11883596968436967</v>
      </c>
      <c r="R53" s="55">
        <v>8.4381804098648067E-2</v>
      </c>
      <c r="S53" s="56">
        <v>1</v>
      </c>
      <c r="Z53" s="8"/>
    </row>
    <row r="54" spans="2:26">
      <c r="B54" s="5"/>
      <c r="C54" s="13"/>
      <c r="D54" s="53">
        <v>21416.199354</v>
      </c>
      <c r="E54" s="20">
        <v>2385.0472100000002</v>
      </c>
      <c r="F54" s="20">
        <v>1737.1355820000001</v>
      </c>
      <c r="G54" s="20">
        <v>618.73352999999997</v>
      </c>
      <c r="H54" s="20">
        <v>3994.4345239999998</v>
      </c>
      <c r="I54" s="20">
        <v>2817.8112059999949</v>
      </c>
      <c r="J54" s="21">
        <v>32969.361405999996</v>
      </c>
      <c r="K54" s="45"/>
      <c r="L54" s="46"/>
      <c r="M54" s="57">
        <v>0.64957883442966924</v>
      </c>
      <c r="N54" s="58">
        <v>7.2341322618579826E-2</v>
      </c>
      <c r="O54" s="58">
        <v>5.2689391238371512E-2</v>
      </c>
      <c r="P54" s="58">
        <v>1.8766924914942348E-2</v>
      </c>
      <c r="Q54" s="58">
        <v>0.12115595673239411</v>
      </c>
      <c r="R54" s="58">
        <v>8.5467570066042886E-2</v>
      </c>
      <c r="S54" s="59">
        <v>1</v>
      </c>
      <c r="Z54" s="8"/>
    </row>
    <row r="55" spans="2:26">
      <c r="C55" s="63"/>
      <c r="D55" s="64">
        <v>18252.603751999995</v>
      </c>
      <c r="E55" s="65">
        <v>2429.9095519999996</v>
      </c>
      <c r="F55" s="65">
        <v>1760.8180440000001</v>
      </c>
      <c r="G55" s="65">
        <v>604.13243399999999</v>
      </c>
      <c r="H55" s="65">
        <v>4029.3790519999993</v>
      </c>
      <c r="I55" s="65">
        <v>2783.7829500000043</v>
      </c>
      <c r="J55" s="66">
        <v>29860.625784</v>
      </c>
      <c r="K55" s="45"/>
      <c r="L55" s="46"/>
      <c r="M55" s="57">
        <v>0.61125992080782698</v>
      </c>
      <c r="N55" s="58">
        <v>8.1375037803192996E-2</v>
      </c>
      <c r="O55" s="58">
        <v>5.8967888239753047E-2</v>
      </c>
      <c r="P55" s="58">
        <v>2.023174056599001E-2</v>
      </c>
      <c r="Q55" s="58">
        <v>0.13493953814454324</v>
      </c>
      <c r="R55" s="58">
        <v>9.322587443869372E-2</v>
      </c>
      <c r="S55" s="59">
        <v>1</v>
      </c>
    </row>
    <row r="56" spans="2:26">
      <c r="C56" s="67">
        <v>2021</v>
      </c>
      <c r="D56" s="68">
        <v>19652.140538</v>
      </c>
      <c r="E56" s="69">
        <v>2498.6905499999998</v>
      </c>
      <c r="F56" s="69">
        <v>1724.8793639999999</v>
      </c>
      <c r="G56" s="69">
        <v>623.92288199999996</v>
      </c>
      <c r="H56" s="69">
        <v>4235.2062660000001</v>
      </c>
      <c r="I56" s="69">
        <v>2883.7967119999994</v>
      </c>
      <c r="J56" s="70">
        <v>31618.636311999999</v>
      </c>
      <c r="K56" s="45"/>
      <c r="L56" s="46"/>
      <c r="M56" s="60">
        <v>0.62153662618718197</v>
      </c>
      <c r="N56" s="62">
        <v>7.9025879716757091E-2</v>
      </c>
      <c r="O56" s="62">
        <v>5.455261722800387E-2</v>
      </c>
      <c r="P56" s="62">
        <v>1.9732757473895447E-2</v>
      </c>
      <c r="Q56" s="62">
        <v>0.1339465188886923</v>
      </c>
      <c r="R56" s="62">
        <v>9.1205600505469372E-2</v>
      </c>
      <c r="S56" s="61">
        <v>1</v>
      </c>
    </row>
    <row r="57" spans="2:26">
      <c r="C57" s="35" t="s">
        <v>10</v>
      </c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2024-05-15T04:32:00Z</cp:lastPrinted>
  <dcterms:created xsi:type="dcterms:W3CDTF">2004-04-07T07:10:56Z</dcterms:created>
  <dcterms:modified xsi:type="dcterms:W3CDTF">2024-07-17T04:21:50Z</dcterms:modified>
</cp:coreProperties>
</file>