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0465C62-72F8-40DD-9FFC-6E88C99E1BF8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2" r:id="rId1"/>
    <sheet name="データ（石炭）" sheetId="1" r:id="rId2"/>
    <sheet name="データ（一般炭）" sheetId="6" r:id="rId3"/>
    <sheet name="データ（原料炭）" sheetId="5" r:id="rId4"/>
  </sheets>
  <definedNames>
    <definedName name="_xlnm.Print_Area" localSheetId="0">グラフ!$A$3:$Q$49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<sst xmlns="http://schemas.openxmlformats.org/spreadsheetml/2006/main" count="68" uniqueCount="27">
  <si>
    <t>(単位：百万トン)</t>
  </si>
  <si>
    <t>国別</t>
  </si>
  <si>
    <t>輸入量</t>
  </si>
  <si>
    <t xml:space="preserve">（注1）データは推計値 </t>
    <rPh sb="8" eb="11">
      <t>スイケイチ</t>
    </rPh>
    <phoneticPr fontId="2"/>
  </si>
  <si>
    <t xml:space="preserve">（注2）各国・地域の輸入量を積み上げたもので、第222-1-36の輸出量合計と一致しない。 </t>
    <phoneticPr fontId="2"/>
  </si>
  <si>
    <t xml:space="preserve">（注3）四捨五入のため、各国の比率を合計しても100%にならない場合がある。。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</si>
  <si>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【第222-1-37】主要輸入国・地域における石炭輸入量（2022年見込み）</t>
    <phoneticPr fontId="2"/>
  </si>
  <si>
    <t>資料：IEA「Coal Information 2023」を基に作成</t>
    <rPh sb="0" eb="2">
      <t>シリョウ</t>
    </rPh>
    <rPh sb="30" eb="31">
      <t>モト</t>
    </rPh>
    <phoneticPr fontId="2"/>
  </si>
  <si>
    <t>【第222-1-37】主要輸入国・地域における石炭輸入量（2022年）</t>
    <phoneticPr fontId="2"/>
  </si>
  <si>
    <r>
      <t>20</t>
    </r>
    <r>
      <rPr>
        <sz val="11"/>
        <rFont val="ＭＳ ゴシック"/>
        <family val="3"/>
        <charset val="128"/>
      </rPr>
      <t>22</t>
    </r>
    <r>
      <rPr>
        <sz val="11"/>
        <rFont val="明朝"/>
        <family val="1"/>
        <charset val="128"/>
      </rPr>
      <t>年比率</t>
    </r>
    <phoneticPr fontId="5"/>
  </si>
  <si>
    <t>2022年比率</t>
    <phoneticPr fontId="5"/>
  </si>
  <si>
    <r>
      <t>20</t>
    </r>
    <r>
      <rPr>
        <sz val="11"/>
        <rFont val="ＭＳ ゴシック"/>
        <family val="1"/>
        <charset val="128"/>
      </rPr>
      <t>22</t>
    </r>
    <r>
      <rPr>
        <sz val="11"/>
        <rFont val="明朝"/>
        <family val="1"/>
        <charset val="128"/>
      </rPr>
      <t>年比率</t>
    </r>
    <phoneticPr fontId="5"/>
  </si>
  <si>
    <t>【第222-1-37】世界の石炭輸入量（2022年見込み）</t>
    <rPh sb="11" eb="13">
      <t>セカイ</t>
    </rPh>
    <phoneticPr fontId="2"/>
  </si>
  <si>
    <t>中国</t>
  </si>
  <si>
    <t>インド</t>
  </si>
  <si>
    <t>日本</t>
  </si>
  <si>
    <t>韓国</t>
  </si>
  <si>
    <t>台湾</t>
  </si>
  <si>
    <t>ドイツ</t>
  </si>
  <si>
    <t>トルコ</t>
  </si>
  <si>
    <t>ベトナム</t>
  </si>
  <si>
    <t>フィリピン</t>
  </si>
  <si>
    <t>マレーシア</t>
  </si>
  <si>
    <t>その他</t>
  </si>
  <si>
    <t>合計</t>
  </si>
  <si>
    <t>インドネシア</t>
  </si>
  <si>
    <t>ブラジル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</si>
</sst>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.000;[Red]\-#,##0.000"/>
    <numFmt numFmtId="179" formatCode="0.000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ゴシック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vertical="top"/>
    </xf>
    <xf numFmtId="176" fontId="3" fillId="0" borderId="0" xfId="2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2" applyNumberFormat="1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2" applyNumberFormat="1" applyFont="1" applyFill="1" applyAlignment="1">
      <alignment vertical="center"/>
    </xf>
    <xf numFmtId="177" fontId="3" fillId="0" borderId="0" xfId="0" applyNumberFormat="1" applyFont="1" applyAlignment="1">
      <alignment vertical="center"/>
    </xf>
    <xf numFmtId="0" fontId="0" fillId="0" borderId="0" xfId="2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40" fontId="3" fillId="0" borderId="2" xfId="2" applyNumberFormat="1" applyFont="1" applyFill="1" applyBorder="1" applyAlignment="1">
      <alignment vertical="center"/>
    </xf>
    <xf numFmtId="176" fontId="3" fillId="0" borderId="0" xfId="3" applyNumberFormat="1" applyFont="1" applyAlignment="1"/>
    <xf numFmtId="0" fontId="3" fillId="0" borderId="0" xfId="0" applyFont="1" applyAlignment="1">
      <alignment vertical="center"/>
    </xf>
  </cellXfs>
  <cellStyles count="6">
    <cellStyle name="Normal_Page33" xfId="1" xr:uid="{00000000-0005-0000-0000-000000000000}"/>
    <cellStyle name="パーセント" xfId="3" builtinId="5"/>
    <cellStyle name="桁区切り" xfId="2" builtinId="6"/>
    <cellStyle name="桁区切り 2" xfId="5" xr:uid="{E017CC3A-B9AA-4348-BFF5-735FC17CB1AC}"/>
    <cellStyle name="標準" xfId="0" builtinId="0"/>
    <cellStyle name="標準 2" xfId="4" xr:uid="{92094571-8C3E-4197-A519-C2FD3347C4B3}"/>
  </cellStyles>
  <dxfs count="0"/>
  <tableStyles count="0" defaultTableStyle="TableStyleMedium9" defaultPivotStyle="PivotStyleLight16"/>
  <colors>
    <mruColors>
      <color rgb="FFFFCC00"/>
      <color rgb="FFFF9966"/>
      <color rgb="FFCCCC00"/>
      <color rgb="FFFF6600"/>
      <color rgb="FFFF5050"/>
      <color rgb="FFFF0066"/>
      <color rgb="FF93A9CF"/>
      <color rgb="FF4198A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83-4FAB-B415-01BEE0D2D4F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83-4FAB-B415-01BEE0D2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4,362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0377502673753118"/>
          <c:y val="0.3454779400031164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61998482914"/>
          <c:y val="5.7476838139028735E-2"/>
          <c:w val="0.48052611102282755"/>
          <c:h val="0.73723687080307188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0-555B-4796-94F9-DCA7E1751F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00-412E-AE29-E4300DE74B19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00-412E-AE29-E4300DE74B19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6DC-42E4-9B74-4703E6E59A86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6DC-42E4-9B74-4703E6E59A86}"/>
                </c:ext>
              </c:extLst>
            </c:dLbl>
            <c:dLbl>
              <c:idx val="4"/>
              <c:layout>
                <c:manualLayout>
                  <c:x val="-1.5629098119508762E-2"/>
                  <c:y val="2.68423718699457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796-94F9-DCA7E1751FCD}"/>
                </c:ext>
              </c:extLst>
            </c:dLbl>
            <c:dLbl>
              <c:idx val="5"/>
              <c:layout>
                <c:manualLayout>
                  <c:x val="-0.10559993893392954"/>
                  <c:y val="0.1208357660876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5821618909976276"/>
                  <c:y val="0.104639489281175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7192591626568585"/>
                  <c:y val="3.0955664109067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5751608097288058"/>
                  <c:y val="-3.2380636575185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4400692007020346"/>
                  <c:y val="-0.100900478916233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6DC-42E4-9B74-4703E6E59A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ドイツ</c:v>
                </c:pt>
                <c:pt idx="6">
                  <c:v>トルコ</c:v>
                </c:pt>
                <c:pt idx="7">
                  <c:v>ベトナム</c:v>
                </c:pt>
                <c:pt idx="8">
                  <c:v>フィリピン</c:v>
                </c:pt>
                <c:pt idx="9">
                  <c:v>マレーシア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#,##0.00_);[Red]\(#,##0.00\)</c:formatCode>
                <c:ptCount val="11"/>
                <c:pt idx="0">
                  <c:v>294.82</c:v>
                </c:pt>
                <c:pt idx="1">
                  <c:v>212.41499999999999</c:v>
                </c:pt>
                <c:pt idx="2">
                  <c:v>181.02582799999999</c:v>
                </c:pt>
                <c:pt idx="3">
                  <c:v>125.15146100000001</c:v>
                </c:pt>
                <c:pt idx="4">
                  <c:v>67.015000000000001</c:v>
                </c:pt>
                <c:pt idx="5">
                  <c:v>42.295288999999997</c:v>
                </c:pt>
                <c:pt idx="6">
                  <c:v>36.558633</c:v>
                </c:pt>
                <c:pt idx="7">
                  <c:v>34.482999999999997</c:v>
                </c:pt>
                <c:pt idx="8">
                  <c:v>32.6</c:v>
                </c:pt>
                <c:pt idx="9">
                  <c:v>30.071999999999999</c:v>
                </c:pt>
                <c:pt idx="10">
                  <c:v>287.18830799999972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4,313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3996410124629361"/>
          <c:y val="0.450143443317847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5456813818"/>
          <c:y val="0.12040394723456203"/>
          <c:w val="0.49124461756632132"/>
          <c:h val="0.82614534233103865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9B4-4EAB-8065-008668F723AA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C85-4F57-8075-2F6F0AA6FE8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85-4F57-8075-2F6F0AA6FE8C}"/>
                </c:ext>
              </c:extLst>
            </c:dLbl>
            <c:dLbl>
              <c:idx val="4"/>
              <c:layout>
                <c:manualLayout>
                  <c:x val="-1.210691488504939E-2"/>
                  <c:y val="3.02475002690162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4-4EAB-8065-008668F723AA}"/>
                </c:ext>
              </c:extLst>
            </c:dLbl>
            <c:dLbl>
              <c:idx val="5"/>
              <c:layout>
                <c:manualLayout>
                  <c:x val="-0.10948869096930344"/>
                  <c:y val="0.1639051196844107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3726205500198727"/>
                  <c:y val="9.16274715704134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7150454243297142"/>
                  <c:y val="4.16439836035246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8277161627198"/>
                  <c:y val="-1.69904895987764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6081679775126823"/>
                  <c:y val="-8.96584845081083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4E48-4A2A-B69E-DE464D9819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フィリピン</c:v>
                </c:pt>
                <c:pt idx="6">
                  <c:v>トルコ</c:v>
                </c:pt>
                <c:pt idx="7">
                  <c:v>ドイツ</c:v>
                </c:pt>
                <c:pt idx="8">
                  <c:v>マレーシア</c:v>
                </c:pt>
                <c:pt idx="9">
                  <c:v>ベトナム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#,##0.00_);[Red]\(#,##0.00\)</c:formatCode>
                <c:ptCount val="11"/>
                <c:pt idx="0">
                  <c:v>230.983</c:v>
                </c:pt>
                <c:pt idx="1">
                  <c:v>153.48400000000001</c:v>
                </c:pt>
                <c:pt idx="2">
                  <c:v>138.25963099999998</c:v>
                </c:pt>
                <c:pt idx="3">
                  <c:v>91.332024000000004</c:v>
                </c:pt>
                <c:pt idx="4">
                  <c:v>61.088999999999999</c:v>
                </c:pt>
                <c:pt idx="5">
                  <c:v>32.6</c:v>
                </c:pt>
                <c:pt idx="6">
                  <c:v>31.349467000000001</c:v>
                </c:pt>
                <c:pt idx="7">
                  <c:v>30.689869999999999</c:v>
                </c:pt>
                <c:pt idx="8">
                  <c:v>30.071999999999999</c:v>
                </c:pt>
                <c:pt idx="9">
                  <c:v>26.867999999999999</c:v>
                </c:pt>
                <c:pt idx="10">
                  <c:v>216.40722499999998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9,225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56451056917650844"/>
          <c:y val="0.435745951212298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409990813619716"/>
          <c:y val="0.10212492035082607"/>
          <c:w val="0.5015453851219096"/>
          <c:h val="0.82835607952842438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D5D-46C6-8398-275D8CFEEC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D5D-46C6-8398-275D8CFEEC84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5D-46C6-8398-275D8CFEEC84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F63-41B9-AF59-66EF59B05B2C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F63-41B9-AF59-66EF59B05B2C}"/>
                </c:ext>
              </c:extLst>
            </c:dLbl>
            <c:dLbl>
              <c:idx val="4"/>
              <c:layout>
                <c:manualLayout>
                  <c:x val="-0.12926345947790799"/>
                  <c:y val="0.119752805973678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D-46C6-8398-275D8CFEEC84}"/>
                </c:ext>
              </c:extLst>
            </c:dLbl>
            <c:dLbl>
              <c:idx val="5"/>
              <c:layout>
                <c:manualLayout>
                  <c:x val="-0.13005735304189947"/>
                  <c:y val="3.7755805565850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3156605554323739"/>
                  <c:y val="-2.0386333656141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4160965801775907"/>
                  <c:y val="-8.06547559742763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3795014389048768"/>
                  <c:y val="-0.15161888972579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8.5413863636627535E-2"/>
                  <c:y val="-0.180354132542652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F63-41B9-AF59-66EF59B05B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ドイツ</c:v>
                </c:pt>
                <c:pt idx="6">
                  <c:v>ブラジル</c:v>
                </c:pt>
                <c:pt idx="7">
                  <c:v>ベトナム</c:v>
                </c:pt>
                <c:pt idx="8">
                  <c:v>台湾</c:v>
                </c:pt>
                <c:pt idx="9">
                  <c:v>トルコ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#,##0.00_);[Red]\(#,##0.00\)</c:formatCode>
                <c:ptCount val="11"/>
                <c:pt idx="0">
                  <c:v>63.837000000000003</c:v>
                </c:pt>
                <c:pt idx="1">
                  <c:v>58.133000000000003</c:v>
                </c:pt>
                <c:pt idx="2">
                  <c:v>42.766196999999998</c:v>
                </c:pt>
                <c:pt idx="3">
                  <c:v>33.819437000000001</c:v>
                </c:pt>
                <c:pt idx="4">
                  <c:v>12.493</c:v>
                </c:pt>
                <c:pt idx="5">
                  <c:v>11.575419</c:v>
                </c:pt>
                <c:pt idx="6">
                  <c:v>10.006620999999999</c:v>
                </c:pt>
                <c:pt idx="7">
                  <c:v>7.6150000000000002</c:v>
                </c:pt>
                <c:pt idx="8">
                  <c:v>5.9260000000000002</c:v>
                </c:pt>
                <c:pt idx="9">
                  <c:v>5.2091659999999997</c:v>
                </c:pt>
                <c:pt idx="10">
                  <c:v>40.864427999999982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D-4194-B989-B6C96E48451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D-4194-B989-B6C96E48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08-4DFF-9E5D-A43B06C4572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08-4DFF-9E5D-A43B06C4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34-4F4F-A70F-3A80D83875A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34-4F4F-A70F-3A80D838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17" name="Chart 102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113566</xdr:colOff>
      <xdr:row>4</xdr:row>
      <xdr:rowOff>144780</xdr:rowOff>
    </xdr:from>
    <xdr:to>
      <xdr:col>16</xdr:col>
      <xdr:colOff>71610</xdr:colOff>
      <xdr:row>47</xdr:row>
      <xdr:rowOff>8907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99366" y="830580"/>
          <a:ext cx="10245044" cy="7236477"/>
          <a:chOff x="740629" y="849220"/>
          <a:chExt cx="9356865" cy="7359899"/>
        </a:xfrm>
      </xdr:grpSpPr>
      <xdr:graphicFrame macro="">
        <xdr:nvGraphicFramePr>
          <xdr:cNvPr id="6218" name="Chart 1028">
            <a:extLst>
              <a:ext uri="{FF2B5EF4-FFF2-40B4-BE49-F238E27FC236}">
                <a16:creationId xmlns:a16="http://schemas.microsoft.com/office/drawing/2014/main" id="{00000000-0008-0000-0000-00004A180000}"/>
              </a:ext>
            </a:extLst>
          </xdr:cNvPr>
          <xdr:cNvGraphicFramePr>
            <a:graphicFrameLocks/>
          </xdr:cNvGraphicFramePr>
        </xdr:nvGraphicFramePr>
        <xdr:xfrm>
          <a:off x="2627312" y="849220"/>
          <a:ext cx="6484938" cy="43339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740629" y="4309879"/>
            <a:ext cx="9356865" cy="3899240"/>
            <a:chOff x="738187" y="6293645"/>
            <a:chExt cx="10266264" cy="3722054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738187" y="6293645"/>
            <a:ext cx="6905625" cy="366298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4098825" y="6361611"/>
            <a:ext cx="6905626" cy="36540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3"/>
  <sheetViews>
    <sheetView showGridLines="0" tabSelected="1" showWhiteSpace="0" zoomScaleNormal="100" zoomScaleSheetLayoutView="100" workbookViewId="0"/>
  </sheetViews>
  <sheetFormatPr defaultColWidth="9" defaultRowHeight="13.5" customHeight="1"/>
  <cols>
    <col min="1" max="16384" width="9" style="1"/>
  </cols>
  <sheetData>
    <row r="1" spans="1:16" ht="13.5" customHeight="1">
      <c r="A1" s="8" t="s">
        <v>12</v>
      </c>
    </row>
    <row r="5" spans="1:16" ht="13.5" customHeight="1">
      <c r="K5" s="7"/>
    </row>
    <row r="6" spans="1:16" ht="13.5" customHeight="1">
      <c r="K6" s="7"/>
    </row>
    <row r="7" spans="1:16" ht="13.5" customHeight="1">
      <c r="K7" s="7"/>
    </row>
    <row r="8" spans="1:16" ht="13.5" customHeight="1">
      <c r="K8" s="7"/>
    </row>
    <row r="9" spans="1:16" ht="13.5" customHeight="1">
      <c r="K9" s="7"/>
    </row>
    <row r="10" spans="1:16" ht="13.5" customHeight="1">
      <c r="K10" s="7"/>
      <c r="P10" s="23"/>
    </row>
    <row r="11" spans="1:16" ht="13.5" customHeight="1">
      <c r="K11" s="7"/>
      <c r="P11" s="23"/>
    </row>
    <row r="12" spans="1:16" ht="13.5" customHeight="1">
      <c r="K12" s="7"/>
      <c r="P12" s="23"/>
    </row>
    <row r="13" spans="1:16" ht="13.5" customHeight="1">
      <c r="K13" s="7"/>
      <c r="P13" s="23"/>
    </row>
    <row r="14" spans="1:16" ht="13.5" customHeight="1">
      <c r="K14" s="7"/>
      <c r="P14" s="23"/>
    </row>
    <row r="15" spans="1:16" ht="13.5" customHeight="1">
      <c r="K15" s="7"/>
      <c r="P15" s="23"/>
    </row>
    <row r="16" spans="1:16" ht="13.5" customHeight="1">
      <c r="P16" s="23"/>
    </row>
    <row r="17" spans="16:20" ht="13.5" customHeight="1">
      <c r="P17" s="23"/>
    </row>
    <row r="18" spans="16:20" ht="13.5" customHeight="1">
      <c r="P18" s="23"/>
    </row>
    <row r="19" spans="16:20" ht="13.5" customHeight="1">
      <c r="P19" s="23"/>
    </row>
    <row r="20" spans="16:20" ht="13.5" customHeight="1">
      <c r="P20" s="23"/>
    </row>
    <row r="30" spans="16:20" ht="13.5" customHeight="1">
      <c r="S30" s="23"/>
      <c r="T30" s="23"/>
    </row>
    <row r="31" spans="16:20" ht="13.5" customHeight="1">
      <c r="S31" s="23"/>
      <c r="T31" s="23"/>
    </row>
    <row r="32" spans="16:20" ht="13.5" customHeight="1">
      <c r="S32" s="23"/>
      <c r="T32" s="23"/>
    </row>
    <row r="33" spans="19:20" ht="13.5" customHeight="1">
      <c r="S33" s="23"/>
      <c r="T33" s="23"/>
    </row>
    <row r="34" spans="19:20" ht="13.5" customHeight="1">
      <c r="S34" s="23"/>
      <c r="T34" s="23"/>
    </row>
    <row r="35" spans="19:20" ht="13.5" customHeight="1">
      <c r="S35" s="23"/>
      <c r="T35" s="23"/>
    </row>
    <row r="36" spans="19:20" ht="13.5" customHeight="1">
      <c r="S36" s="23"/>
      <c r="T36" s="23"/>
    </row>
    <row r="37" spans="19:20" ht="13.5" customHeight="1">
      <c r="S37" s="23"/>
      <c r="T37" s="23"/>
    </row>
    <row r="38" spans="19:20" ht="13.5" customHeight="1">
      <c r="S38" s="23"/>
      <c r="T38" s="23"/>
    </row>
    <row r="39" spans="19:20" ht="13.5" customHeight="1">
      <c r="S39" s="23"/>
      <c r="T39" s="23"/>
    </row>
    <row r="40" spans="19:20" ht="13.5" customHeight="1">
      <c r="S40" s="23"/>
      <c r="T40" s="23"/>
    </row>
    <row r="50" spans="1:1" s="10" customFormat="1" ht="13.5" customHeight="1">
      <c r="A50" s="11" t="s">
        <v>3</v>
      </c>
    </row>
    <row r="51" spans="1:1" s="10" customFormat="1" ht="13.5" customHeight="1">
      <c r="A51" s="11" t="s">
        <v>4</v>
      </c>
    </row>
    <row r="52" spans="1:1" ht="13.5" customHeight="1">
      <c r="A52" s="11" t="s">
        <v>5</v>
      </c>
    </row>
    <row r="53" spans="1:1" ht="13.5" customHeight="1">
      <c r="A53" s="11" t="s">
        <v>7</v>
      </c>
    </row>
  </sheetData>
  <phoneticPr fontId="2"/>
  <printOptions gridLinesSet="0"/>
  <pageMargins left="0.4" right="0.4" top="0.4" bottom="0.4" header="0.2" footer="0.2"/>
  <pageSetup paperSize="9" scale="63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2"/>
  <sheetViews>
    <sheetView showGridLines="0" zoomScaleNormal="100" zoomScaleSheetLayoutView="100" workbookViewId="0">
      <pane xSplit="1" topLeftCell="B1" activePane="topRight" state="frozen"/>
      <selection activeCell="E6" sqref="E6"/>
      <selection pane="topRight"/>
    </sheetView>
  </sheetViews>
  <sheetFormatPr defaultColWidth="9" defaultRowHeight="17.100000000000001" customHeight="1"/>
  <cols>
    <col min="1" max="1" width="9" style="11"/>
    <col min="2" max="2" width="16.5" style="11" customWidth="1"/>
    <col min="3" max="3" width="11.875" style="11" customWidth="1"/>
    <col min="4" max="4" width="9" style="11" customWidth="1"/>
    <col min="5" max="5" width="12.125" style="11" customWidth="1"/>
    <col min="6" max="6" width="9" style="11"/>
    <col min="7" max="7" width="12.5" style="11" bestFit="1" customWidth="1"/>
    <col min="8" max="8" width="12.625" style="11" customWidth="1"/>
    <col min="9" max="9" width="12.625" style="11" bestFit="1" customWidth="1"/>
    <col min="10" max="10" width="9.5" style="11" bestFit="1" customWidth="1"/>
    <col min="11" max="33" width="9" style="11"/>
    <col min="34" max="34" width="10.125" style="11" customWidth="1"/>
    <col min="35" max="16384" width="9" style="11"/>
  </cols>
  <sheetData>
    <row r="1" spans="2:12" ht="13.5" customHeight="1">
      <c r="B1" s="11" t="s">
        <v>8</v>
      </c>
    </row>
    <row r="2" spans="2:12" ht="13.5" customHeight="1"/>
    <row r="3" spans="2:12" ht="17.100000000000001" customHeight="1">
      <c r="B3" s="12"/>
      <c r="C3" s="2" t="s">
        <v>0</v>
      </c>
      <c r="D3" s="5"/>
    </row>
    <row r="4" spans="2:12" ht="17.100000000000001" customHeight="1">
      <c r="B4" s="3" t="s">
        <v>1</v>
      </c>
      <c r="C4" s="4" t="s">
        <v>2</v>
      </c>
      <c r="D4" s="6"/>
      <c r="E4" s="19" t="s">
        <v>11</v>
      </c>
    </row>
    <row r="5" spans="2:12" ht="17.100000000000001" customHeight="1">
      <c r="B5" s="3" t="s">
        <v>13</v>
      </c>
      <c r="C5" s="22">
        <v>294.82</v>
      </c>
      <c r="D5" s="14"/>
      <c r="E5" s="9">
        <v>0.21942142007011112</v>
      </c>
      <c r="G5" s="15">
        <v>880.42728899999997</v>
      </c>
      <c r="I5" s="16"/>
      <c r="J5" s="17"/>
      <c r="L5" s="18"/>
    </row>
    <row r="6" spans="2:12" ht="17.100000000000001" customHeight="1">
      <c r="B6" s="3" t="s">
        <v>14</v>
      </c>
      <c r="C6" s="22">
        <v>212.41499999999999</v>
      </c>
      <c r="D6" s="14"/>
      <c r="E6" s="9">
        <v>0.1580910418024308</v>
      </c>
      <c r="J6" s="17"/>
      <c r="L6" s="18"/>
    </row>
    <row r="7" spans="2:12" ht="17.100000000000001" customHeight="1">
      <c r="B7" s="3" t="s">
        <v>15</v>
      </c>
      <c r="C7" s="22">
        <v>181.02582799999999</v>
      </c>
      <c r="D7" s="14"/>
      <c r="E7" s="9">
        <v>0.13472947645725419</v>
      </c>
      <c r="J7" s="17"/>
      <c r="L7" s="18"/>
    </row>
    <row r="8" spans="2:12" ht="17.100000000000001" customHeight="1">
      <c r="B8" s="3" t="s">
        <v>16</v>
      </c>
      <c r="C8" s="22">
        <v>125.15146100000001</v>
      </c>
      <c r="D8" s="14"/>
      <c r="E8" s="9">
        <v>9.314466893856975E-2</v>
      </c>
      <c r="J8" s="17"/>
      <c r="L8" s="18"/>
    </row>
    <row r="9" spans="2:12" ht="17.100000000000001" customHeight="1">
      <c r="B9" s="3" t="s">
        <v>17</v>
      </c>
      <c r="C9" s="22">
        <v>67.015000000000001</v>
      </c>
      <c r="D9" s="14"/>
      <c r="E9" s="9">
        <v>4.9876285414824292E-2</v>
      </c>
      <c r="F9" s="20">
        <v>0.65526289268319016</v>
      </c>
      <c r="J9" s="21"/>
      <c r="L9" s="18"/>
    </row>
    <row r="10" spans="2:12" ht="17.100000000000001" customHeight="1">
      <c r="B10" s="3" t="s">
        <v>18</v>
      </c>
      <c r="C10" s="22">
        <v>42.295288999999997</v>
      </c>
      <c r="D10" s="14"/>
      <c r="E10" s="9">
        <v>3.1478503407691982E-2</v>
      </c>
      <c r="J10" s="17"/>
      <c r="L10" s="18"/>
    </row>
    <row r="11" spans="2:12" ht="17.100000000000001" customHeight="1">
      <c r="B11" s="3" t="s">
        <v>19</v>
      </c>
      <c r="C11" s="22">
        <v>36.558633</v>
      </c>
      <c r="D11" s="14"/>
      <c r="E11" s="9">
        <v>2.7208965364229114E-2</v>
      </c>
      <c r="J11" s="17"/>
      <c r="L11" s="18"/>
    </row>
    <row r="12" spans="2:12" ht="17.100000000000001" customHeight="1">
      <c r="B12" s="3" t="s">
        <v>20</v>
      </c>
      <c r="C12" s="22">
        <v>34.482999999999997</v>
      </c>
      <c r="D12" s="14"/>
      <c r="E12" s="9">
        <v>2.5664163992529819E-2</v>
      </c>
      <c r="J12" s="17"/>
      <c r="L12" s="18"/>
    </row>
    <row r="13" spans="2:12" ht="17.100000000000001" customHeight="1">
      <c r="B13" s="3" t="s">
        <v>21</v>
      </c>
      <c r="C13" s="22">
        <v>32.6</v>
      </c>
      <c r="D13" s="14"/>
      <c r="E13" s="9">
        <v>2.4262730799422098E-2</v>
      </c>
      <c r="J13" s="17"/>
      <c r="L13" s="18"/>
    </row>
    <row r="14" spans="2:12" ht="17.100000000000001" customHeight="1">
      <c r="B14" s="3" t="s">
        <v>22</v>
      </c>
      <c r="C14" s="22">
        <v>30.071999999999999</v>
      </c>
      <c r="D14" s="14"/>
      <c r="E14" s="9">
        <v>2.2381252779147893E-2</v>
      </c>
      <c r="J14" s="17"/>
      <c r="L14" s="18"/>
    </row>
    <row r="15" spans="2:12" ht="17.100000000000001" customHeight="1">
      <c r="B15" s="3" t="s">
        <v>23</v>
      </c>
      <c r="C15" s="22">
        <v>287.18830799999972</v>
      </c>
      <c r="D15" s="14"/>
      <c r="E15" s="9">
        <v>0.21374149097378872</v>
      </c>
      <c r="J15" s="17"/>
      <c r="L15" s="18"/>
    </row>
    <row r="16" spans="2:12" ht="17.100000000000001" customHeight="1">
      <c r="B16" s="3" t="s">
        <v>24</v>
      </c>
      <c r="C16" s="22">
        <v>1343.624519</v>
      </c>
      <c r="D16" s="14"/>
      <c r="E16" s="9">
        <v>1</v>
      </c>
      <c r="I16" s="16"/>
      <c r="J16" s="17"/>
      <c r="L16" s="18"/>
    </row>
    <row r="18" spans="2:8" ht="17.100000000000001" customHeight="1">
      <c r="B18" s="11" t="s">
        <v>3</v>
      </c>
    </row>
    <row r="19" spans="2:8" ht="17.100000000000001" customHeight="1">
      <c r="B19" s="11" t="s">
        <v>4</v>
      </c>
    </row>
    <row r="20" spans="2:8" ht="17.100000000000001" customHeight="1">
      <c r="B20" s="11" t="s">
        <v>5</v>
      </c>
    </row>
    <row r="21" spans="2:8" ht="17.100000000000001" customHeight="1">
      <c r="B21" s="11" t="s">
        <v>7</v>
      </c>
    </row>
    <row r="22" spans="2:8" ht="17.100000000000001" customHeight="1">
      <c r="B22" s="24"/>
      <c r="C22" s="24"/>
      <c r="D22" s="24"/>
      <c r="E22" s="24"/>
      <c r="F22" s="24"/>
      <c r="G22" s="24"/>
      <c r="H22" s="24"/>
    </row>
  </sheetData>
  <mergeCells count="1">
    <mergeCell ref="B22:H22"/>
  </mergeCells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L22"/>
  <sheetViews>
    <sheetView showGridLines="0" zoomScaleNormal="100" zoomScaleSheetLayoutView="100" workbookViewId="0">
      <pane xSplit="1" topLeftCell="B1" activePane="topRight" state="frozen"/>
      <selection activeCell="C29" sqref="C29"/>
      <selection pane="topRight"/>
    </sheetView>
  </sheetViews>
  <sheetFormatPr defaultColWidth="9" defaultRowHeight="17.100000000000001" customHeight="1"/>
  <cols>
    <col min="1" max="1" width="16.875" style="11" customWidth="1"/>
    <col min="2" max="2" width="16.5" style="11" customWidth="1"/>
    <col min="3" max="3" width="11.875" style="11" customWidth="1"/>
    <col min="4" max="4" width="9" style="11" customWidth="1"/>
    <col min="5" max="5" width="12.125" style="11" customWidth="1"/>
    <col min="6" max="6" width="9" style="11"/>
    <col min="7" max="7" width="12.125" style="11" bestFit="1" customWidth="1"/>
    <col min="8" max="8" width="12.625" style="11" customWidth="1"/>
    <col min="9" max="9" width="12.625" style="11" bestFit="1" customWidth="1"/>
    <col min="10" max="16384" width="9" style="11"/>
  </cols>
  <sheetData>
    <row r="1" spans="2:12" ht="13.5" customHeight="1">
      <c r="B1" s="11" t="s">
        <v>8</v>
      </c>
    </row>
    <row r="2" spans="2:12" ht="13.5" customHeight="1"/>
    <row r="3" spans="2:12" ht="17.100000000000001" customHeight="1">
      <c r="B3" s="12"/>
      <c r="C3" s="2" t="s">
        <v>0</v>
      </c>
      <c r="D3" s="5"/>
    </row>
    <row r="4" spans="2:12" ht="17.100000000000001" customHeight="1">
      <c r="B4" s="3" t="s">
        <v>1</v>
      </c>
      <c r="C4" s="4" t="s">
        <v>2</v>
      </c>
      <c r="D4" s="6"/>
      <c r="E4" s="19" t="s">
        <v>9</v>
      </c>
    </row>
    <row r="5" spans="2:12" ht="17.100000000000001" customHeight="1">
      <c r="B5" s="3" t="s">
        <v>13</v>
      </c>
      <c r="C5" s="22">
        <v>230.983</v>
      </c>
      <c r="D5" s="14"/>
      <c r="E5" s="9">
        <v>0.22143171629849814</v>
      </c>
      <c r="G5" s="15">
        <v>675.14765499999999</v>
      </c>
      <c r="I5" s="16"/>
      <c r="J5" s="17"/>
      <c r="L5" s="18"/>
    </row>
    <row r="6" spans="2:12" ht="17.100000000000001" customHeight="1">
      <c r="B6" s="3" t="s">
        <v>14</v>
      </c>
      <c r="C6" s="22">
        <v>153.48400000000001</v>
      </c>
      <c r="D6" s="14"/>
      <c r="E6" s="9">
        <v>0.14713734579756385</v>
      </c>
      <c r="J6" s="17"/>
      <c r="L6" s="18"/>
    </row>
    <row r="7" spans="2:12" ht="17.100000000000001" customHeight="1">
      <c r="B7" s="3" t="s">
        <v>15</v>
      </c>
      <c r="C7" s="22">
        <v>138.25963099999998</v>
      </c>
      <c r="D7" s="14"/>
      <c r="E7" s="9">
        <v>0.13254251346257964</v>
      </c>
      <c r="J7" s="17"/>
      <c r="L7" s="18"/>
    </row>
    <row r="8" spans="2:12" ht="17.100000000000001" customHeight="1">
      <c r="B8" s="3" t="s">
        <v>16</v>
      </c>
      <c r="C8" s="22">
        <v>91.332024000000004</v>
      </c>
      <c r="D8" s="14"/>
      <c r="E8" s="9">
        <v>8.7555390774799985E-2</v>
      </c>
      <c r="J8" s="17"/>
      <c r="L8" s="18"/>
    </row>
    <row r="9" spans="2:12" ht="17.100000000000001" customHeight="1">
      <c r="B9" s="3" t="s">
        <v>17</v>
      </c>
      <c r="C9" s="22">
        <v>61.088999999999999</v>
      </c>
      <c r="D9" s="14"/>
      <c r="E9" s="9">
        <v>5.8562933709229478E-2</v>
      </c>
      <c r="J9" s="17"/>
      <c r="L9" s="18"/>
    </row>
    <row r="10" spans="2:12" ht="17.100000000000001" customHeight="1">
      <c r="B10" s="3" t="s">
        <v>21</v>
      </c>
      <c r="C10" s="22">
        <v>32.6</v>
      </c>
      <c r="D10" s="14"/>
      <c r="E10" s="9">
        <v>3.1251970713563504E-2</v>
      </c>
      <c r="J10" s="17"/>
      <c r="L10" s="18"/>
    </row>
    <row r="11" spans="2:12" ht="17.100000000000001" customHeight="1">
      <c r="B11" s="3" t="s">
        <v>19</v>
      </c>
      <c r="C11" s="22">
        <v>31.349467000000001</v>
      </c>
      <c r="D11" s="14"/>
      <c r="E11" s="9">
        <v>3.0053147992939434E-2</v>
      </c>
      <c r="J11" s="17"/>
      <c r="L11" s="18"/>
    </row>
    <row r="12" spans="2:12" ht="17.100000000000001" customHeight="1">
      <c r="B12" s="3" t="s">
        <v>18</v>
      </c>
      <c r="C12" s="22">
        <v>30.689869999999999</v>
      </c>
      <c r="D12" s="14"/>
      <c r="E12" s="9">
        <v>2.9420825719112614E-2</v>
      </c>
      <c r="J12" s="17"/>
      <c r="L12" s="18"/>
    </row>
    <row r="13" spans="2:12" ht="17.100000000000001" customHeight="1">
      <c r="B13" s="3" t="s">
        <v>22</v>
      </c>
      <c r="C13" s="22">
        <v>30.071999999999999</v>
      </c>
      <c r="D13" s="14"/>
      <c r="E13" s="9">
        <v>2.8828505009149748E-2</v>
      </c>
      <c r="J13" s="17"/>
      <c r="L13" s="18"/>
    </row>
    <row r="14" spans="2:12" ht="17.100000000000001" customHeight="1">
      <c r="B14" s="3" t="s">
        <v>20</v>
      </c>
      <c r="C14" s="22">
        <v>26.867999999999999</v>
      </c>
      <c r="D14" s="14"/>
      <c r="E14" s="9">
        <v>2.5756992304663318E-2</v>
      </c>
      <c r="J14" s="17"/>
      <c r="L14" s="18"/>
    </row>
    <row r="15" spans="2:12" ht="17.100000000000001" customHeight="1">
      <c r="B15" s="3" t="s">
        <v>23</v>
      </c>
      <c r="C15" s="22">
        <v>216.40722499999998</v>
      </c>
      <c r="D15" s="14"/>
      <c r="E15" s="9">
        <v>0.20745865821790024</v>
      </c>
      <c r="J15" s="17"/>
      <c r="L15" s="18"/>
    </row>
    <row r="16" spans="2:12" ht="17.100000000000001" customHeight="1">
      <c r="B16" s="3" t="s">
        <v>24</v>
      </c>
      <c r="C16" s="22">
        <v>1043.134217</v>
      </c>
      <c r="D16" s="14"/>
      <c r="E16" s="9">
        <v>1</v>
      </c>
      <c r="I16" s="16"/>
      <c r="J16" s="17"/>
      <c r="L16" s="18"/>
    </row>
    <row r="18" spans="2:8" ht="17.100000000000001" customHeight="1">
      <c r="B18" s="11" t="s">
        <v>3</v>
      </c>
    </row>
    <row r="19" spans="2:8" ht="17.100000000000001" customHeight="1">
      <c r="B19" s="11" t="s">
        <v>4</v>
      </c>
    </row>
    <row r="20" spans="2:8" ht="17.100000000000001" customHeight="1">
      <c r="B20" s="11" t="s">
        <v>5</v>
      </c>
    </row>
    <row r="21" spans="2:8" ht="17.100000000000001" customHeight="1">
      <c r="B21" s="11" t="s">
        <v>7</v>
      </c>
    </row>
    <row r="22" spans="2:8" ht="17.100000000000001" customHeight="1">
      <c r="B22" s="24"/>
      <c r="C22" s="24"/>
      <c r="D22" s="24"/>
      <c r="E22" s="24"/>
      <c r="F22" s="24"/>
      <c r="G22" s="24"/>
      <c r="H22" s="24"/>
    </row>
  </sheetData>
  <mergeCells count="1">
    <mergeCell ref="B22:H22"/>
  </mergeCells>
  <phoneticPr fontId="8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L22"/>
  <sheetViews>
    <sheetView showGridLines="0" zoomScaleNormal="100" zoomScaleSheetLayoutView="100" workbookViewId="0">
      <pane xSplit="1" topLeftCell="B1" activePane="topRight" state="frozen"/>
      <selection activeCell="C29" sqref="C29"/>
      <selection pane="topRight"/>
    </sheetView>
  </sheetViews>
  <sheetFormatPr defaultColWidth="9" defaultRowHeight="17.100000000000001" customHeight="1"/>
  <cols>
    <col min="1" max="1" width="9" style="11"/>
    <col min="2" max="2" width="16.5" style="11" customWidth="1"/>
    <col min="3" max="3" width="11.875" style="11" customWidth="1"/>
    <col min="4" max="4" width="9" style="11" customWidth="1"/>
    <col min="5" max="5" width="12.125" style="11" customWidth="1"/>
    <col min="6" max="6" width="9" style="11"/>
    <col min="7" max="7" width="12.375" style="11" bestFit="1" customWidth="1"/>
    <col min="8" max="8" width="12.625" style="11" customWidth="1"/>
    <col min="9" max="9" width="12.625" style="11" bestFit="1" customWidth="1"/>
    <col min="10" max="10" width="10.375" style="11" bestFit="1" customWidth="1"/>
    <col min="11" max="16384" width="9" style="11"/>
  </cols>
  <sheetData>
    <row r="1" spans="2:12" ht="13.5" customHeight="1">
      <c r="B1" s="11" t="s">
        <v>6</v>
      </c>
    </row>
    <row r="2" spans="2:12" ht="13.5" customHeight="1"/>
    <row r="3" spans="2:12" ht="17.100000000000001" customHeight="1">
      <c r="B3" s="12"/>
      <c r="C3" s="2" t="s">
        <v>0</v>
      </c>
      <c r="D3" s="5"/>
    </row>
    <row r="4" spans="2:12" ht="17.100000000000001" customHeight="1">
      <c r="B4" s="3" t="s">
        <v>1</v>
      </c>
      <c r="C4" s="4" t="s">
        <v>2</v>
      </c>
      <c r="D4" s="6"/>
      <c r="E4" s="13" t="s">
        <v>10</v>
      </c>
    </row>
    <row r="5" spans="2:12" ht="17.100000000000001" customHeight="1">
      <c r="B5" s="3" t="s">
        <v>13</v>
      </c>
      <c r="C5" s="22">
        <v>63.837000000000003</v>
      </c>
      <c r="D5" s="14"/>
      <c r="E5" s="9">
        <v>0.2184363854267779</v>
      </c>
      <c r="G5" s="15">
        <v>211.04863399999999</v>
      </c>
      <c r="I5" s="16"/>
      <c r="J5" s="17"/>
      <c r="L5" s="18"/>
    </row>
    <row r="6" spans="2:12" ht="17.100000000000001" customHeight="1">
      <c r="B6" s="3" t="s">
        <v>14</v>
      </c>
      <c r="C6" s="22">
        <v>58.133000000000003</v>
      </c>
      <c r="D6" s="14"/>
      <c r="E6" s="9">
        <v>0.19891853304533233</v>
      </c>
      <c r="J6" s="17"/>
      <c r="L6" s="18"/>
    </row>
    <row r="7" spans="2:12" ht="17.100000000000001" customHeight="1">
      <c r="B7" s="3" t="s">
        <v>15</v>
      </c>
      <c r="C7" s="22">
        <v>42.766196999999998</v>
      </c>
      <c r="D7" s="14"/>
      <c r="E7" s="9">
        <v>0.1463366619848914</v>
      </c>
      <c r="J7" s="17"/>
      <c r="L7" s="18"/>
    </row>
    <row r="8" spans="2:12" ht="17.100000000000001" customHeight="1">
      <c r="B8" s="3" t="s">
        <v>16</v>
      </c>
      <c r="C8" s="22">
        <v>33.819437000000001</v>
      </c>
      <c r="D8" s="14"/>
      <c r="E8" s="9">
        <v>0.11572278734039246</v>
      </c>
      <c r="J8" s="17"/>
      <c r="L8" s="18"/>
    </row>
    <row r="9" spans="2:12" ht="17.100000000000001" customHeight="1">
      <c r="B9" s="3" t="s">
        <v>25</v>
      </c>
      <c r="C9" s="22">
        <v>12.493</v>
      </c>
      <c r="D9" s="14"/>
      <c r="E9" s="9">
        <v>4.2748339726753078E-2</v>
      </c>
      <c r="J9" s="17"/>
      <c r="L9" s="18"/>
    </row>
    <row r="10" spans="2:12" ht="17.100000000000001" customHeight="1">
      <c r="B10" s="3" t="s">
        <v>18</v>
      </c>
      <c r="C10" s="22">
        <v>11.575419</v>
      </c>
      <c r="D10" s="14"/>
      <c r="E10" s="9">
        <v>3.9608576314056863E-2</v>
      </c>
      <c r="J10" s="17"/>
      <c r="L10" s="18"/>
    </row>
    <row r="11" spans="2:12" ht="17.100000000000001" customHeight="1">
      <c r="B11" s="3" t="s">
        <v>26</v>
      </c>
      <c r="C11" s="22">
        <v>10.006620999999999</v>
      </c>
      <c r="D11" s="14"/>
      <c r="E11" s="9">
        <v>3.4240489396050712E-2</v>
      </c>
      <c r="J11" s="17"/>
      <c r="L11" s="18"/>
    </row>
    <row r="12" spans="2:12" ht="17.100000000000001" customHeight="1">
      <c r="B12" s="3" t="s">
        <v>20</v>
      </c>
      <c r="C12" s="22">
        <v>7.6150000000000002</v>
      </c>
      <c r="D12" s="14"/>
      <c r="E12" s="9">
        <v>2.6056880414570133E-2</v>
      </c>
      <c r="J12" s="17"/>
      <c r="L12" s="18"/>
    </row>
    <row r="13" spans="2:12" ht="17.100000000000001" customHeight="1">
      <c r="B13" s="3" t="s">
        <v>17</v>
      </c>
      <c r="C13" s="22">
        <v>5.9260000000000002</v>
      </c>
      <c r="D13" s="14"/>
      <c r="E13" s="9">
        <v>2.0277488291102118E-2</v>
      </c>
      <c r="J13" s="17"/>
      <c r="L13" s="18"/>
    </row>
    <row r="14" spans="2:12" ht="17.100000000000001" customHeight="1">
      <c r="B14" s="3" t="s">
        <v>19</v>
      </c>
      <c r="C14" s="22">
        <v>5.2091659999999997</v>
      </c>
      <c r="D14" s="14"/>
      <c r="E14" s="9">
        <v>1.7824637625954647E-2</v>
      </c>
      <c r="J14" s="17"/>
      <c r="L14" s="18"/>
    </row>
    <row r="15" spans="2:12" ht="17.100000000000001" customHeight="1">
      <c r="B15" s="3" t="s">
        <v>23</v>
      </c>
      <c r="C15" s="22">
        <v>40.864427999999982</v>
      </c>
      <c r="D15" s="14"/>
      <c r="E15" s="9">
        <v>0.1398292204341183</v>
      </c>
      <c r="J15" s="17"/>
      <c r="L15" s="18"/>
    </row>
    <row r="16" spans="2:12" ht="17.100000000000001" customHeight="1">
      <c r="B16" s="3" t="s">
        <v>24</v>
      </c>
      <c r="C16" s="22">
        <v>292.24526800000001</v>
      </c>
      <c r="D16" s="14"/>
      <c r="E16" s="9">
        <v>1</v>
      </c>
      <c r="I16" s="16"/>
      <c r="J16" s="17"/>
      <c r="L16" s="18"/>
    </row>
    <row r="18" spans="2:8" ht="17.100000000000001" customHeight="1">
      <c r="B18" s="11" t="s">
        <v>3</v>
      </c>
    </row>
    <row r="19" spans="2:8" ht="17.100000000000001" customHeight="1">
      <c r="B19" s="11" t="s">
        <v>4</v>
      </c>
    </row>
    <row r="20" spans="2:8" ht="17.100000000000001" customHeight="1">
      <c r="B20" s="11" t="s">
        <v>5</v>
      </c>
    </row>
    <row r="21" spans="2:8" ht="17.100000000000001" customHeight="1">
      <c r="B21" s="11" t="s">
        <v>7</v>
      </c>
    </row>
    <row r="22" spans="2:8" ht="17.100000000000001" customHeight="1">
      <c r="B22" s="24"/>
      <c r="C22" s="24"/>
      <c r="D22" s="24"/>
      <c r="E22" s="24"/>
      <c r="F22" s="24"/>
      <c r="G22" s="24"/>
      <c r="H22" s="24"/>
    </row>
  </sheetData>
  <mergeCells count="1">
    <mergeCell ref="B22:H22"/>
  </mergeCells>
  <phoneticPr fontId="8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データ（石炭）</vt:lpstr>
      <vt:lpstr>データ（一般炭）</vt:lpstr>
      <vt:lpstr>データ（原料炭）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宮山 茂己</cp:lastModifiedBy>
  <cp:lastPrinted>2024-05-15T04:34:34Z</cp:lastPrinted>
  <dcterms:created xsi:type="dcterms:W3CDTF">2000-06-13T12:57:34Z</dcterms:created>
  <dcterms:modified xsi:type="dcterms:W3CDTF">2024-07-17T04:21:42Z</dcterms:modified>
</cp:coreProperties>
</file>