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44A13C2B-4E17-4018-8E35-0FC6939C38DA}" xr6:coauthVersionLast="47" xr6:coauthVersionMax="47" xr10:uidLastSave="{00000000-0000-0000-0000-000000000000}"/>
  <bookViews>
    <workbookView xWindow="780" yWindow="780" windowWidth="21705" windowHeight="17070" xr2:uid="{00000000-000D-0000-FFFF-FFFF00000000}"/>
  </bookViews>
  <sheets>
    <sheet name="グラフ" sheetId="18" r:id="rId1"/>
    <sheet name="データ" sheetId="19" r:id="rId2"/>
  </sheets>
  <definedNames>
    <definedName name="_xlnm.Print_Area" localSheetId="0">グラフ!$A$2:$H$22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<sst xmlns="http://schemas.openxmlformats.org/spreadsheetml/2006/main" count="15" uniqueCount="13">
  <si>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（注）端数処理の関係で合計が100％にならない場合がある。</t>
    <phoneticPr fontId="3"/>
  </si>
  <si>
    <t>米国</t>
    <rPh sb="0" eb="2">
      <t>ベイコク</t>
    </rPh>
    <phoneticPr fontId="3"/>
  </si>
  <si>
    <t>日本
(2010年)</t>
    <rPh sb="0" eb="2">
      <t>ニホン</t>
    </rPh>
    <rPh sb="8" eb="9">
      <t>ネン</t>
    </rPh>
    <phoneticPr fontId="3"/>
  </si>
  <si>
    <t>日本</t>
  </si>
  <si>
    <t>OECD欧州</t>
  </si>
  <si>
    <t>天然ガス</t>
  </si>
  <si>
    <t>石炭</t>
  </si>
  <si>
    <t>石油</t>
  </si>
  <si>
    <t>原子力</t>
  </si>
  <si>
    <t>その他</t>
  </si>
  <si>
    <t>合計</t>
  </si>
  <si>
    <t xml:space="preserve">資料：IEA「World Energy Balances 2023 Edition」を基に作成 </t>
    <rPh sb="0" eb="2">
      <t>シリョウ</t>
    </rPh>
    <phoneticPr fontId="3"/>
  </si>
  <si>
    <t>【第222-1-17】日本、米国、OECD欧州の一次エネルギー構成（2021年）</t>
    <rPh sb="14" eb="16">
      <t>ベイコク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</si>
</sst>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76" formatCode="_(&quot;$&quot;* #,##0_);_(&quot;$&quot;* \(#,##0\);_(&quot;$&quot;* &quot;-&quot;_);_(@_)"/>
    <numFmt numFmtId="177" formatCode="_-* #,##0.0_-;\-* #,##0.0_-;_-* &quot;-&quot;?_-;_-@_-"/>
    <numFmt numFmtId="178" formatCode="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Meiryo UI"/>
      <family val="3"/>
      <charset val="128"/>
    </font>
    <font>
      <b/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4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/>
    <xf numFmtId="178" fontId="5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0" xfId="0" applyFont="1"/>
    <xf numFmtId="178" fontId="8" fillId="0" borderId="0" xfId="0" applyNumberFormat="1" applyFont="1"/>
    <xf numFmtId="178" fontId="8" fillId="0" borderId="0" xfId="0" applyNumberFormat="1" applyFont="1" applyAlignment="1">
      <alignment horizontal="center"/>
    </xf>
    <xf numFmtId="9" fontId="8" fillId="3" borderId="1" xfId="1" applyFont="1" applyFill="1" applyBorder="1" applyAlignment="1">
      <alignment horizontal="right"/>
    </xf>
    <xf numFmtId="9" fontId="8" fillId="3" borderId="1" xfId="1" applyFont="1" applyFill="1" applyBorder="1"/>
    <xf numFmtId="2" fontId="8" fillId="0" borderId="0" xfId="0" applyNumberFormat="1" applyFont="1"/>
    <xf numFmtId="9" fontId="8" fillId="0" borderId="1" xfId="1" applyFont="1" applyFill="1" applyBorder="1" applyAlignment="1">
      <alignment horizontal="right"/>
    </xf>
    <xf numFmtId="9" fontId="8" fillId="0" borderId="1" xfId="1" applyFont="1" applyFill="1" applyBorder="1"/>
    <xf numFmtId="177" fontId="8" fillId="0" borderId="0" xfId="0" applyNumberFormat="1" applyFont="1" applyAlignment="1">
      <alignment horizontal="left"/>
    </xf>
    <xf numFmtId="9" fontId="8" fillId="0" borderId="0" xfId="1" applyFont="1" applyFill="1" applyBorder="1" applyAlignment="1">
      <alignment horizontal="right"/>
    </xf>
    <xf numFmtId="178" fontId="8" fillId="2" borderId="2" xfId="0" applyNumberFormat="1" applyFont="1" applyFill="1" applyBorder="1"/>
    <xf numFmtId="178" fontId="8" fillId="2" borderId="3" xfId="0" applyNumberFormat="1" applyFont="1" applyFill="1" applyBorder="1" applyAlignment="1">
      <alignment horizontal="center" wrapText="1"/>
    </xf>
    <xf numFmtId="178" fontId="8" fillId="2" borderId="3" xfId="0" applyNumberFormat="1" applyFont="1" applyFill="1" applyBorder="1" applyAlignment="1">
      <alignment horizontal="center"/>
    </xf>
    <xf numFmtId="178" fontId="8" fillId="2" borderId="4" xfId="0" applyNumberFormat="1" applyFont="1" applyFill="1" applyBorder="1" applyAlignment="1">
      <alignment horizontal="center" shrinkToFit="1"/>
    </xf>
    <xf numFmtId="177" fontId="8" fillId="3" borderId="5" xfId="0" applyNumberFormat="1" applyFont="1" applyFill="1" applyBorder="1" applyAlignment="1">
      <alignment horizontal="left"/>
    </xf>
    <xf numFmtId="9" fontId="8" fillId="3" borderId="6" xfId="1" applyFont="1" applyFill="1" applyBorder="1"/>
    <xf numFmtId="177" fontId="8" fillId="0" borderId="5" xfId="0" applyNumberFormat="1" applyFont="1" applyBorder="1" applyAlignment="1">
      <alignment horizontal="left"/>
    </xf>
    <xf numFmtId="9" fontId="8" fillId="0" borderId="6" xfId="1" applyFont="1" applyFill="1" applyBorder="1"/>
    <xf numFmtId="177" fontId="8" fillId="0" borderId="7" xfId="0" applyNumberFormat="1" applyFont="1" applyBorder="1" applyAlignment="1">
      <alignment horizontal="left"/>
    </xf>
    <xf numFmtId="9" fontId="8" fillId="0" borderId="8" xfId="1" applyFont="1" applyFill="1" applyBorder="1"/>
    <xf numFmtId="9" fontId="8" fillId="0" borderId="9" xfId="1" applyFont="1" applyFill="1" applyBorder="1"/>
    <xf numFmtId="0" fontId="9" fillId="0" borderId="0" xfId="0" applyFont="1"/>
  </cellXfs>
  <cellStyles count="9">
    <cellStyle name="Comma [0]" xfId="6" xr:uid="{B12CFC4F-9CCB-41CA-B6AA-B98338DB526E}"/>
    <cellStyle name="Currency [0]" xfId="7" xr:uid="{0F0C6E2D-BBEC-41AC-8C47-F96BC0E92CE2}"/>
    <cellStyle name="Normal 2" xfId="3" xr:uid="{CEA81310-709F-44BC-B337-EE4E70E1091F}"/>
    <cellStyle name="Normal 3" xfId="4" xr:uid="{2864023B-76E5-4C93-831A-B5559C9A2D56}"/>
    <cellStyle name="パーセント" xfId="1" builtinId="5"/>
    <cellStyle name="標準" xfId="0" builtinId="0"/>
    <cellStyle name="標準 2" xfId="2" xr:uid="{00000000-0005-0000-0000-000003000000}"/>
    <cellStyle name="標準 3" xfId="5" xr:uid="{3DE7AACB-E2DF-427C-A0EC-1D6728230FAC}"/>
    <cellStyle name="標準 4" xfId="8" xr:uid="{24580C03-CCC2-4B18-B747-ABA38E06BA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181102362205"/>
          <c:y val="7.0000000000000007E-2"/>
          <c:w val="0.6828566261372806"/>
          <c:h val="0.79004893840719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データ!$B$7</c:f>
              <c:strCache>
                <c:ptCount val="1"/>
                <c:pt idx="0">
                  <c:v> 天然ガス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データ!$C$6:$F$6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データ!$C$7:$F$7</c:f>
              <c:numCache>
                <c:formatCode>0%</c:formatCode>
                <c:ptCount val="4"/>
                <c:pt idx="0">
                  <c:v>0.17215782835865714</c:v>
                </c:pt>
                <c:pt idx="1">
                  <c:v>0.21701812467312778</c:v>
                </c:pt>
                <c:pt idx="2">
                  <c:v>0.33805787260621212</c:v>
                </c:pt>
                <c:pt idx="3">
                  <c:v>0.2634578720588045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B-4F69-BB70-A36AD0F978FB}"/>
            </c:ext>
          </c:extLst>
        </c:ser>
        <c:ser>
          <c:idx val="1"/>
          <c:order val="1"/>
          <c:tx>
            <c:strRef>
              <c:f>データ!$B$8</c:f>
              <c:strCache>
                <c:ptCount val="1"/>
                <c:pt idx="0">
                  <c:v> 石炭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498687664041995E-3"/>
                  <c:y val="-6.36614483114306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4B-4F69-BB70-A36AD0F978FB}"/>
                </c:ext>
              </c:extLst>
            </c:dLbl>
            <c:dLbl>
              <c:idx val="1"/>
              <c:layout>
                <c:manualLayout>
                  <c:x val="1.5748031496063408E-3"/>
                  <c:y val="1.70255748606418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4B-4F69-BB70-A36AD0F978FB}"/>
                </c:ext>
              </c:extLst>
            </c:dLbl>
            <c:dLbl>
              <c:idx val="2"/>
              <c:layout>
                <c:manualLayout>
                  <c:x val="3.6745406824146842E-3"/>
                  <c:y val="-2.3879784362305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4B-4F69-BB70-A36AD0F978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データ!$C$6:$F$6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データ!$C$8:$F$8</c:f>
              <c:numCache>
                <c:formatCode>0%</c:formatCode>
                <c:ptCount val="4"/>
                <c:pt idx="0">
                  <c:v>0.2310892238704382</c:v>
                </c:pt>
                <c:pt idx="1">
                  <c:v>0.27307373736615442</c:v>
                </c:pt>
                <c:pt idx="2">
                  <c:v>0.11875600170923069</c:v>
                </c:pt>
                <c:pt idx="3">
                  <c:v>0.12028151632090459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4B-4F69-BB70-A36AD0F978FB}"/>
            </c:ext>
          </c:extLst>
        </c:ser>
        <c:ser>
          <c:idx val="2"/>
          <c:order val="2"/>
          <c:tx>
            <c:strRef>
              <c:f>データ!$B$9</c:f>
              <c:strCache>
                <c:ptCount val="1"/>
                <c:pt idx="0">
                  <c:v> 石油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データ!$C$6:$F$6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データ!$C$9:$F$9</c:f>
              <c:numCache>
                <c:formatCode>0%</c:formatCode>
                <c:ptCount val="4"/>
                <c:pt idx="0">
                  <c:v>0.40274658178687966</c:v>
                </c:pt>
                <c:pt idx="1">
                  <c:v>0.37701722381956904</c:v>
                </c:pt>
                <c:pt idx="2">
                  <c:v>0.35697301603479054</c:v>
                </c:pt>
                <c:pt idx="3">
                  <c:v>0.31192422870345399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4B-4F69-BB70-A36AD0F978FB}"/>
            </c:ext>
          </c:extLst>
        </c:ser>
        <c:ser>
          <c:idx val="3"/>
          <c:order val="3"/>
          <c:tx>
            <c:strRef>
              <c:f>データ!$B$10</c:f>
              <c:strCache>
                <c:ptCount val="1"/>
                <c:pt idx="0">
                  <c:v> 原子力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4B-4F69-BB70-A36AD0F978FB}"/>
                </c:ext>
              </c:extLst>
            </c:dLbl>
            <c:dLbl>
              <c:idx val="1"/>
              <c:layout>
                <c:manualLayout>
                  <c:x val="0"/>
                  <c:y val="3.8424591738712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4B-4F69-BB70-A36AD0F978F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54B-4F69-BB70-A36AD0F978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データ!$C$6:$F$6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データ!$C$10:$F$10</c:f>
              <c:numCache>
                <c:formatCode>0%</c:formatCode>
                <c:ptCount val="4"/>
                <c:pt idx="0">
                  <c:v>0.15034332272335996</c:v>
                </c:pt>
                <c:pt idx="1">
                  <c:v>4.6166242514782754E-2</c:v>
                </c:pt>
                <c:pt idx="2">
                  <c:v>9.8859079165992667E-2</c:v>
                </c:pt>
                <c:pt idx="3">
                  <c:v>0.11807528848180672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4B-4F69-BB70-A36AD0F978FB}"/>
            </c:ext>
          </c:extLst>
        </c:ser>
        <c:ser>
          <c:idx val="4"/>
          <c:order val="4"/>
          <c:tx>
            <c:strRef>
              <c:f>データ!$B$11</c:f>
              <c:strCache>
                <c:ptCount val="1"/>
                <c:pt idx="0">
                  <c:v> その他 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54B-4F69-BB70-A36AD0F978F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54B-4F69-BB70-A36AD0F978F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54B-4F69-BB70-A36AD0F978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データ!$C$6:$F$6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データ!$C$11:$F$11</c:f>
              <c:numCache>
                <c:formatCode>0%</c:formatCode>
                <c:ptCount val="4"/>
                <c:pt idx="0">
                  <c:v>4.3663043260665023E-2</c:v>
                </c:pt>
                <c:pt idx="1">
                  <c:v>8.6724671626365976E-2</c:v>
                </c:pt>
                <c:pt idx="2">
                  <c:v>8.7354030483773992E-2</c:v>
                </c:pt>
                <c:pt idx="3">
                  <c:v>0.18626109443503022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54B-4F69-BB70-A36AD0F97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326128"/>
        <c:axId val="1"/>
      </c:barChart>
      <c:catAx>
        <c:axId val="58332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ja-JP" sz="10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5833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719058085937132"/>
          <c:y val="0.29750045239630846"/>
          <c:w val="0.20999670756703115"/>
          <c:h val="0.43500056729220082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1</xdr:row>
      <xdr:rowOff>163285</xdr:rowOff>
    </xdr:from>
    <xdr:to>
      <xdr:col>7</xdr:col>
      <xdr:colOff>543721</xdr:colOff>
      <xdr:row>21</xdr:row>
      <xdr:rowOff>108857</xdr:rowOff>
    </xdr:to>
    <xdr:graphicFrame macro="">
      <xdr:nvGraphicFramePr>
        <xdr:cNvPr id="3" name="グラフ 9">
          <a:extLst>
            <a:ext uri="{FF2B5EF4-FFF2-40B4-BE49-F238E27FC236}">
              <a16:creationId xmlns:a16="http://schemas.microsoft.com/office/drawing/2014/main" id="{D3FDA1CB-CFC3-490C-8FEF-99C6EC655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CC67C-4271-49AA-A8FB-D623EC7F8872}">
  <sheetPr>
    <tabColor theme="1"/>
  </sheetPr>
  <dimension ref="A1:AF25"/>
  <sheetViews>
    <sheetView tabSelected="1" zoomScaleNormal="100" zoomScaleSheetLayoutView="140" workbookViewId="0"/>
  </sheetViews>
  <sheetFormatPr defaultRowHeight="13.5" x14ac:dyDescent="0.15"/>
  <cols>
    <col min="2" max="5" width="9.125" bestFit="1" customWidth="1"/>
    <col min="8" max="8" width="9.125" bestFit="1" customWidth="1"/>
    <col min="9" max="11" width="9.25" bestFit="1" customWidth="1"/>
    <col min="12" max="12" width="9.5" bestFit="1" customWidth="1"/>
    <col min="13" max="21" width="9.25" bestFit="1" customWidth="1"/>
    <col min="22" max="23" width="9.75" bestFit="1" customWidth="1"/>
    <col min="24" max="27" width="9.25" bestFit="1" customWidth="1"/>
    <col min="28" max="31" width="9.125" bestFit="1" customWidth="1"/>
  </cols>
  <sheetData>
    <row r="1" spans="1:1" x14ac:dyDescent="0.15">
      <c r="A1" s="1" t="s">
        <v>12</v>
      </c>
    </row>
    <row r="23" spans="2:32" ht="15" x14ac:dyDescent="0.25">
      <c r="B23" s="2" t="s">
        <v>0</v>
      </c>
    </row>
    <row r="24" spans="2:32" s="3" customFormat="1" ht="14.25" x14ac:dyDescent="0.25">
      <c r="B24" s="3" t="s">
        <v>11</v>
      </c>
      <c r="H24" s="24"/>
    </row>
    <row r="25" spans="2:32" s="3" customFormat="1" ht="14.25" x14ac:dyDescent="0.25">
      <c r="H25" s="24"/>
      <c r="AD25" s="4"/>
      <c r="AE25" s="4"/>
      <c r="AF25" s="4"/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B50D-6449-48DB-B353-4081BC9C81F2}">
  <sheetPr>
    <tabColor theme="1"/>
  </sheetPr>
  <dimension ref="B3:G21"/>
  <sheetViews>
    <sheetView zoomScaleNormal="100" workbookViewId="0"/>
  </sheetViews>
  <sheetFormatPr defaultRowHeight="13.5" x14ac:dyDescent="0.15"/>
  <cols>
    <col min="2" max="5" width="9.125" bestFit="1" customWidth="1"/>
  </cols>
  <sheetData>
    <row r="3" spans="2:7" ht="15" x14ac:dyDescent="0.25">
      <c r="B3" s="2" t="s">
        <v>0</v>
      </c>
    </row>
    <row r="4" spans="2:7" s="3" customFormat="1" ht="14.25" x14ac:dyDescent="0.25">
      <c r="B4" s="3" t="s">
        <v>11</v>
      </c>
    </row>
    <row r="5" spans="2:7" s="3" customFormat="1" ht="15" thickBot="1" x14ac:dyDescent="0.3"/>
    <row r="6" spans="2:7" s="3" customFormat="1" ht="28.5" x14ac:dyDescent="0.25">
      <c r="B6" s="13"/>
      <c r="C6" s="14" t="s">
        <v>2</v>
      </c>
      <c r="D6" s="15" t="s">
        <v>3</v>
      </c>
      <c r="E6" s="15" t="s">
        <v>1</v>
      </c>
      <c r="F6" s="16" t="s">
        <v>4</v>
      </c>
      <c r="G6" s="5"/>
    </row>
    <row r="7" spans="2:7" s="3" customFormat="1" ht="14.25" x14ac:dyDescent="0.25">
      <c r="B7" s="17" t="s">
        <v>5</v>
      </c>
      <c r="C7" s="6">
        <v>0.17215782835865714</v>
      </c>
      <c r="D7" s="7">
        <v>0.21701812467312778</v>
      </c>
      <c r="E7" s="7">
        <v>0.33805787260621212</v>
      </c>
      <c r="F7" s="18">
        <v>0.2634578720588045</v>
      </c>
      <c r="G7" s="8"/>
    </row>
    <row r="8" spans="2:7" s="3" customFormat="1" ht="14.25" x14ac:dyDescent="0.25">
      <c r="B8" s="19" t="s">
        <v>6</v>
      </c>
      <c r="C8" s="9">
        <v>0.2310892238704382</v>
      </c>
      <c r="D8" s="10">
        <v>0.27307373736615442</v>
      </c>
      <c r="E8" s="10">
        <v>0.11875600170923069</v>
      </c>
      <c r="F8" s="20">
        <v>0.12028151632090459</v>
      </c>
      <c r="G8" s="8"/>
    </row>
    <row r="9" spans="2:7" s="3" customFormat="1" ht="14.25" x14ac:dyDescent="0.25">
      <c r="B9" s="19" t="s">
        <v>7</v>
      </c>
      <c r="C9" s="9">
        <v>0.40274658178687966</v>
      </c>
      <c r="D9" s="10">
        <v>0.37701722381956904</v>
      </c>
      <c r="E9" s="10">
        <v>0.35697301603479054</v>
      </c>
      <c r="F9" s="20">
        <v>0.31192422870345399</v>
      </c>
      <c r="G9" s="8"/>
    </row>
    <row r="10" spans="2:7" s="3" customFormat="1" ht="14.25" x14ac:dyDescent="0.25">
      <c r="B10" s="19" t="s">
        <v>8</v>
      </c>
      <c r="C10" s="9">
        <v>0.15034332272335996</v>
      </c>
      <c r="D10" s="10">
        <v>4.6166242514782754E-2</v>
      </c>
      <c r="E10" s="10">
        <v>9.8859079165992667E-2</v>
      </c>
      <c r="F10" s="20">
        <v>0.11807528848180672</v>
      </c>
      <c r="G10" s="8"/>
    </row>
    <row r="11" spans="2:7" s="3" customFormat="1" ht="14.25" x14ac:dyDescent="0.25">
      <c r="B11" s="19" t="s">
        <v>9</v>
      </c>
      <c r="C11" s="9">
        <v>4.3663043260665023E-2</v>
      </c>
      <c r="D11" s="10">
        <v>8.6724671626365976E-2</v>
      </c>
      <c r="E11" s="10">
        <v>8.7354030483773992E-2</v>
      </c>
      <c r="F11" s="20">
        <v>0.18626109443503022</v>
      </c>
      <c r="G11" s="8"/>
    </row>
    <row r="12" spans="2:7" s="3" customFormat="1" ht="15" thickBot="1" x14ac:dyDescent="0.3">
      <c r="B12" s="21" t="s">
        <v>10</v>
      </c>
      <c r="C12" s="22">
        <v>1</v>
      </c>
      <c r="D12" s="22">
        <v>1</v>
      </c>
      <c r="E12" s="22">
        <v>1</v>
      </c>
      <c r="F12" s="23">
        <v>1</v>
      </c>
      <c r="G12" s="8"/>
    </row>
    <row r="13" spans="2:7" s="3" customFormat="1" ht="14.25" x14ac:dyDescent="0.25">
      <c r="B13" s="11"/>
      <c r="C13" s="12"/>
      <c r="D13" s="12"/>
      <c r="E13" s="12"/>
      <c r="F13" s="8"/>
      <c r="G13" s="4"/>
    </row>
    <row r="14" spans="2:7" s="3" customFormat="1" ht="14.25" x14ac:dyDescent="0.25">
      <c r="B14" s="2"/>
      <c r="C14" s="12"/>
      <c r="D14" s="12"/>
      <c r="E14" s="12"/>
      <c r="F14" s="8"/>
      <c r="G14" s="4"/>
    </row>
    <row r="15" spans="2:7" s="3" customFormat="1" ht="14.25" x14ac:dyDescent="0.25">
      <c r="C15" s="8"/>
      <c r="D15" s="8"/>
      <c r="E15" s="8"/>
      <c r="F15" s="8"/>
      <c r="G15" s="4"/>
    </row>
    <row r="16" spans="2:7" s="3" customFormat="1" ht="14.25" x14ac:dyDescent="0.25"/>
    <row r="17" spans="7:7" s="3" customFormat="1" ht="14.25" x14ac:dyDescent="0.25"/>
    <row r="18" spans="7:7" s="3" customFormat="1" ht="14.25" x14ac:dyDescent="0.25">
      <c r="G18" s="4"/>
    </row>
    <row r="19" spans="7:7" s="3" customFormat="1" ht="14.25" x14ac:dyDescent="0.25">
      <c r="G19" s="4"/>
    </row>
    <row r="20" spans="7:7" s="3" customFormat="1" ht="14.25" x14ac:dyDescent="0.25"/>
    <row r="21" spans="7:7" ht="3.75" customHeight="1" x14ac:dyDescent="0.15"/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恭聖</dc:creator>
  <cp:lastModifiedBy>宮山 茂己</cp:lastModifiedBy>
  <cp:lastPrinted>2024-04-30T00:51:26Z</cp:lastPrinted>
  <dcterms:created xsi:type="dcterms:W3CDTF">2003-12-25T07:42:18Z</dcterms:created>
  <dcterms:modified xsi:type="dcterms:W3CDTF">2024-07-17T04:21:27Z</dcterms:modified>
</cp:coreProperties>
</file>