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0BCB13B2-3864-4305-9790-F99C8E1D12D1}" xr6:coauthVersionLast="47" xr6:coauthVersionMax="47" xr10:uidLastSave="{00000000-0000-0000-0000-000000000000}"/>
  <bookViews>
    <workbookView xWindow="3510" yWindow="930" windowWidth="21705" windowHeight="17070" xr2:uid="{673D7837-D9E9-4A1F-B2F4-DF72C022DE7E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グラフ!$A$2:$K$25</definedName>
    <definedName name="_xlnm.Print_Area" localSheetId="1">データ!$B$2:$G$53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<sst xmlns="http://schemas.openxmlformats.org/spreadsheetml/2006/main" count="11" uniqueCount="10">
  <si>
    <t>年</t>
    <phoneticPr fontId="3"/>
  </si>
  <si>
    <t>（単位：ドル／バレル）</t>
    <phoneticPr fontId="3"/>
  </si>
  <si>
    <t>（注）図中価格の数字はWTIの数字。</t>
    <phoneticPr fontId="3"/>
  </si>
  <si>
    <r>
      <t>【第222-1-11</t>
    </r>
    <r>
      <rPr>
        <b/>
        <sz val="11"/>
        <color theme="5"/>
        <rFont val="ＭＳ Ｐゴシック"/>
        <family val="3"/>
        <charset val="128"/>
      </rPr>
      <t>】国際原油価格の推移</t>
    </r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</si>
  <si>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【第222-1-11】国際原油価格の推移</t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</si>
  <si>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（注）図中価格の数字はWTIの価格。</t>
    <rPh sb="15" eb="17">
      <t>カカク</t>
    </rPh>
    <phoneticPr fontId="3"/>
  </si>
  <si>
    <t>資料：Energy Institute「Statistical Review of World Energy 2023」を基に作成</t>
    <rPh sb="0" eb="2">
      <t>シリョウ</t>
    </rPh>
    <rPh sb="61" eb="62">
      <t>モト</t>
    </rPh>
    <phoneticPr fontId="3"/>
  </si>
  <si>
    <t>ブレント(欧州）</t>
    <rPh sb="5" eb="7">
      <t>オウシュウ</t>
    </rPh>
    <phoneticPr fontId="3"/>
  </si>
  <si>
    <t>WTI（北米）</t>
    <rPh sb="4" eb="6">
      <t>ホクベイ</t>
    </rPh>
    <phoneticPr fontId="3"/>
  </si>
  <si>
    <t>ドバイ（アジア）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</si>
</sst>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.0"/>
    <numFmt numFmtId="178" formatCode="0.0%"/>
    <numFmt numFmtId="179" formatCode="_(* #,##0.00_);_(* \(#,##0.00\);_(* &quot;-&quot;??_);_(@_)"/>
    <numFmt numFmtId="180" formatCode="_-* #,##0.00_-;\-* #,##0.00_-;_-* &quot;-&quot;??_-;_-@_-"/>
  </numFmts>
  <fonts count="25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  <font>
      <b/>
      <sz val="9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38" fontId="2" fillId="0" borderId="0" applyFont="0" applyFill="0" applyBorder="0" applyAlignment="0" applyProtection="0"/>
    <xf numFmtId="0" fontId="8" fillId="0" borderId="0" applyFill="0" applyBorder="0"/>
    <xf numFmtId="0" fontId="11" fillId="0" borderId="0"/>
    <xf numFmtId="0" fontId="12" fillId="0" borderId="0">
      <alignment horizontal="right"/>
    </xf>
    <xf numFmtId="0" fontId="13" fillId="0" borderId="0"/>
    <xf numFmtId="0" fontId="9" fillId="0" borderId="0"/>
    <xf numFmtId="0" fontId="14" fillId="0" borderId="0"/>
    <xf numFmtId="0" fontId="15" fillId="0" borderId="11" applyNumberFormat="0" applyAlignment="0"/>
    <xf numFmtId="0" fontId="10" fillId="0" borderId="0" applyAlignment="0">
      <alignment horizontal="left"/>
    </xf>
    <xf numFmtId="0" fontId="10" fillId="0" borderId="0">
      <alignment horizontal="right"/>
    </xf>
    <xf numFmtId="178" fontId="10" fillId="0" borderId="0">
      <alignment horizontal="right"/>
    </xf>
    <xf numFmtId="177" fontId="16" fillId="0" borderId="0">
      <alignment horizontal="right"/>
    </xf>
    <xf numFmtId="0" fontId="17" fillId="0" borderId="0"/>
    <xf numFmtId="179" fontId="18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quotePrefix="1" applyAlignment="1">
      <alignment horizontal="center"/>
    </xf>
    <xf numFmtId="38" fontId="0" fillId="0" borderId="0" xfId="1" applyFont="1" applyFill="1"/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shrinkToFit="1"/>
    </xf>
    <xf numFmtId="0" fontId="5" fillId="3" borderId="1" xfId="0" quotePrefix="1" applyFont="1" applyFill="1" applyBorder="1" applyAlignment="1">
      <alignment horizontal="center" shrinkToFit="1"/>
    </xf>
    <xf numFmtId="0" fontId="5" fillId="3" borderId="2" xfId="0" quotePrefix="1" applyFont="1" applyFill="1" applyBorder="1" applyAlignment="1">
      <alignment horizontal="center" shrinkToFit="1"/>
    </xf>
    <xf numFmtId="176" fontId="0" fillId="0" borderId="4" xfId="0" applyNumberFormat="1" applyBorder="1" applyAlignment="1">
      <alignment shrinkToFit="1"/>
    </xf>
    <xf numFmtId="176" fontId="0" fillId="0" borderId="5" xfId="0" applyNumberFormat="1" applyBorder="1" applyAlignment="1">
      <alignment shrinkToFit="1"/>
    </xf>
    <xf numFmtId="176" fontId="0" fillId="0" borderId="6" xfId="1" applyNumberFormat="1" applyFont="1" applyFill="1" applyBorder="1" applyAlignment="1">
      <alignment shrinkToFit="1"/>
    </xf>
    <xf numFmtId="0" fontId="6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5" fillId="3" borderId="12" xfId="0" quotePrefix="1" applyFont="1" applyFill="1" applyBorder="1" applyAlignment="1">
      <alignment horizontal="center" shrinkToFit="1"/>
    </xf>
    <xf numFmtId="176" fontId="0" fillId="0" borderId="15" xfId="1" applyNumberFormat="1" applyFont="1" applyFill="1" applyBorder="1" applyAlignment="1">
      <alignment shrinkToFit="1"/>
    </xf>
    <xf numFmtId="176" fontId="0" fillId="4" borderId="8" xfId="0" applyNumberFormat="1" applyFill="1" applyBorder="1" applyAlignment="1">
      <alignment shrinkToFit="1"/>
    </xf>
    <xf numFmtId="176" fontId="0" fillId="4" borderId="9" xfId="0" applyNumberFormat="1" applyFill="1" applyBorder="1" applyAlignment="1">
      <alignment shrinkToFit="1"/>
    </xf>
    <xf numFmtId="176" fontId="0" fillId="4" borderId="10" xfId="1" applyNumberFormat="1" applyFont="1" applyFill="1" applyBorder="1" applyAlignment="1">
      <alignment shrinkToFit="1"/>
    </xf>
    <xf numFmtId="176" fontId="0" fillId="0" borderId="10" xfId="1" applyNumberFormat="1" applyFont="1" applyFill="1" applyBorder="1" applyAlignment="1">
      <alignment shrinkToFit="1"/>
    </xf>
    <xf numFmtId="0" fontId="24" fillId="0" borderId="0" xfId="0" applyFont="1"/>
    <xf numFmtId="176" fontId="0" fillId="0" borderId="13" xfId="0" applyNumberFormat="1" applyBorder="1" applyAlignment="1">
      <alignment shrinkToFit="1"/>
    </xf>
    <xf numFmtId="176" fontId="0" fillId="0" borderId="14" xfId="0" applyNumberFormat="1" applyBorder="1" applyAlignment="1">
      <alignment shrinkToFit="1"/>
    </xf>
    <xf numFmtId="176" fontId="0" fillId="0" borderId="8" xfId="0" applyNumberFormat="1" applyBorder="1" applyAlignment="1">
      <alignment shrinkToFit="1"/>
    </xf>
    <xf numFmtId="176" fontId="0" fillId="0" borderId="9" xfId="0" applyNumberFormat="1" applyBorder="1" applyAlignment="1">
      <alignment shrinkToFit="1"/>
    </xf>
  </cellXfs>
  <cellStyles count="31">
    <cellStyle name="C01_Main head" xfId="3" xr:uid="{00000000-0005-0000-0000-000005000000}"/>
    <cellStyle name="C02_Column heads" xfId="4" xr:uid="{00000000-0005-0000-0000-000006000000}"/>
    <cellStyle name="C03_Sub head bold" xfId="5" xr:uid="{00000000-0005-0000-0000-000007000000}"/>
    <cellStyle name="C03a_Sub head" xfId="6" xr:uid="{00000000-0005-0000-0000-000008000000}"/>
    <cellStyle name="C04_Total text white bold" xfId="7" xr:uid="{00000000-0005-0000-0000-000009000000}"/>
    <cellStyle name="C04a_Total text black with rule" xfId="8" xr:uid="{00000000-0005-0000-0000-00000A000000}"/>
    <cellStyle name="C05_Main text" xfId="9" xr:uid="{00000000-0005-0000-0000-00000B000000}"/>
    <cellStyle name="C06_Figs" xfId="10" xr:uid="{00000000-0005-0000-0000-00000C000000}"/>
    <cellStyle name="C07_Figs 1 dec percent" xfId="11" xr:uid="{00000000-0005-0000-0000-00000D000000}"/>
    <cellStyle name="C08_Figs 1 decimal" xfId="12" xr:uid="{00000000-0005-0000-0000-00000E000000}"/>
    <cellStyle name="C09_Notes" xfId="13" xr:uid="{00000000-0005-0000-0000-00000F000000}"/>
    <cellStyle name="Comma 3 2" xfId="14" xr:uid="{00000000-0005-0000-0000-000010000000}"/>
    <cellStyle name="Comma 5" xfId="15" xr:uid="{00000000-0005-0000-0000-000011000000}"/>
    <cellStyle name="Normal 2" xfId="16" xr:uid="{00000000-0005-0000-0000-000012000000}"/>
    <cellStyle name="Normal 2 6" xfId="30" xr:uid="{8A637F49-A401-4498-B20C-5C52C8B48302}"/>
    <cellStyle name="Normal 3" xfId="17" xr:uid="{00000000-0005-0000-0000-000013000000}"/>
    <cellStyle name="Normal 3 2" xfId="18" xr:uid="{00000000-0005-0000-0000-000014000000}"/>
    <cellStyle name="Normal 33" xfId="19" xr:uid="{00000000-0005-0000-0000-000015000000}"/>
    <cellStyle name="Normal 42" xfId="20" xr:uid="{00000000-0005-0000-0000-000016000000}"/>
    <cellStyle name="Normal 8" xfId="21" xr:uid="{00000000-0005-0000-0000-000017000000}"/>
    <cellStyle name="Normal 8 2" xfId="22" xr:uid="{00000000-0005-0000-0000-000018000000}"/>
    <cellStyle name="Normal 8 7" xfId="23" xr:uid="{00000000-0005-0000-0000-000019000000}"/>
    <cellStyle name="Normal 9 10" xfId="24" xr:uid="{00000000-0005-0000-0000-00001A000000}"/>
    <cellStyle name="Normal_GIIGNL 11 Adj" xfId="25" xr:uid="{00000000-0005-0000-0000-00001B000000}"/>
    <cellStyle name="Percent 2 10" xfId="26" xr:uid="{00000000-0005-0000-0000-00001C000000}"/>
    <cellStyle name="Percent 3" xfId="27" xr:uid="{00000000-0005-0000-0000-00001D000000}"/>
    <cellStyle name="Percent 8" xfId="28" xr:uid="{00000000-0005-0000-0000-00001E000000}"/>
    <cellStyle name="ハイパーリンク 2" xfId="29" xr:uid="{2500D2C9-E217-46B9-8089-80BE27A3B862}"/>
    <cellStyle name="桁区切り" xfId="1" builtinId="6"/>
    <cellStyle name="標準" xfId="0" builtinId="0" customBuiltin="1"/>
    <cellStyle name="標準 2" xfId="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458E-2"/>
          <c:y val="8.5642317380352648E-2"/>
          <c:w val="0.81286193530444462"/>
          <c:h val="0.7851707382731013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ブレント(欧州）</c:v>
                </c:pt>
              </c:strCache>
            </c:strRef>
          </c:tx>
          <c:cat>
            <c:numRef>
              <c:f>データ!$C$6:$C$52</c:f>
              <c:numCache>
                <c:formatCode>General</c:formatCode>
                <c:ptCount val="47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6">
                  <c:v>2022</c:v>
                </c:pt>
              </c:numCache>
            </c:numRef>
          </c:cat>
          <c:val>
            <c:numRef>
              <c:f>データ!$D$6:$D$52</c:f>
              <c:numCache>
                <c:formatCode>#,##0;"▲ "#,##0</c:formatCode>
                <c:ptCount val="47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18.435039370078702</c:v>
                </c:pt>
                <c:pt idx="12">
                  <c:v>14.9238416988417</c:v>
                </c:pt>
                <c:pt idx="13">
                  <c:v>18.226113281250001</c:v>
                </c:pt>
                <c:pt idx="14">
                  <c:v>23.725820312500002</c:v>
                </c:pt>
                <c:pt idx="15">
                  <c:v>20.0009143968872</c:v>
                </c:pt>
                <c:pt idx="16">
                  <c:v>19.3208365758755</c:v>
                </c:pt>
                <c:pt idx="17">
                  <c:v>16.971634241245098</c:v>
                </c:pt>
                <c:pt idx="18">
                  <c:v>15.817626459144</c:v>
                </c:pt>
                <c:pt idx="19">
                  <c:v>17.016679687500002</c:v>
                </c:pt>
                <c:pt idx="20">
                  <c:v>20.668488372093002</c:v>
                </c:pt>
                <c:pt idx="21">
                  <c:v>19.0925875486381</c:v>
                </c:pt>
                <c:pt idx="22">
                  <c:v>12.7156614785992</c:v>
                </c:pt>
                <c:pt idx="23">
                  <c:v>17.970077821011699</c:v>
                </c:pt>
                <c:pt idx="24">
                  <c:v>28.49544921875</c:v>
                </c:pt>
                <c:pt idx="25">
                  <c:v>24.443891050583701</c:v>
                </c:pt>
                <c:pt idx="26">
                  <c:v>25.023255813953501</c:v>
                </c:pt>
                <c:pt idx="27">
                  <c:v>28.830703124999999</c:v>
                </c:pt>
                <c:pt idx="28">
                  <c:v>38.265000000000001</c:v>
                </c:pt>
                <c:pt idx="29">
                  <c:v>54.521089494163398</c:v>
                </c:pt>
                <c:pt idx="30">
                  <c:v>65.144062500000004</c:v>
                </c:pt>
                <c:pt idx="31">
                  <c:v>72.389078431372496</c:v>
                </c:pt>
                <c:pt idx="32">
                  <c:v>97.255972762645996</c:v>
                </c:pt>
                <c:pt idx="33">
                  <c:v>61.671264822134397</c:v>
                </c:pt>
                <c:pt idx="34">
                  <c:v>79.495533596838001</c:v>
                </c:pt>
                <c:pt idx="35">
                  <c:v>111.255597609562</c:v>
                </c:pt>
                <c:pt idx="36">
                  <c:v>111.669702380952</c:v>
                </c:pt>
                <c:pt idx="37">
                  <c:v>108.65851778656101</c:v>
                </c:pt>
                <c:pt idx="38">
                  <c:v>98.946007905138302</c:v>
                </c:pt>
                <c:pt idx="39">
                  <c:v>52.3867588932806</c:v>
                </c:pt>
                <c:pt idx="40">
                  <c:v>43.734169960474297</c:v>
                </c:pt>
                <c:pt idx="41">
                  <c:v>54.192440476190498</c:v>
                </c:pt>
                <c:pt idx="42">
                  <c:v>71.310059760956193</c:v>
                </c:pt>
                <c:pt idx="43">
                  <c:v>64.210573122529595</c:v>
                </c:pt>
                <c:pt idx="44">
                  <c:v>41.838346456692904</c:v>
                </c:pt>
                <c:pt idx="45">
                  <c:v>70.9118972332016</c:v>
                </c:pt>
                <c:pt idx="46">
                  <c:v>101.32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F-49B8-898B-D90D6D0B3E60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WTI（北米）</c:v>
                </c:pt>
              </c:strCache>
            </c:strRef>
          </c:tx>
          <c:dLbls>
            <c:dLbl>
              <c:idx val="4"/>
              <c:layout>
                <c:manualLayout>
                  <c:x val="-3.1550255247220313E-2"/>
                  <c:y val="-4.98260217472815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F-49B8-898B-D90D6D0B3E60}"/>
                </c:ext>
              </c:extLst>
            </c:dLbl>
            <c:dLbl>
              <c:idx val="22"/>
              <c:layout>
                <c:manualLayout>
                  <c:x val="-3.0204962243797196E-2"/>
                  <c:y val="5.71428571428570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F-49B8-898B-D90D6D0B3E60}"/>
                </c:ext>
              </c:extLst>
            </c:dLbl>
            <c:dLbl>
              <c:idx val="32"/>
              <c:layout>
                <c:manualLayout>
                  <c:x val="-4.1951940473460313E-2"/>
                  <c:y val="-4.00249968753906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F-49B8-898B-D90D6D0B3E60}"/>
                </c:ext>
              </c:extLst>
            </c:dLbl>
            <c:dLbl>
              <c:idx val="4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43</a:t>
                    </a:r>
                    <a:endParaRPr lang="en-US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92448759439054E-2"/>
                      <c:h val="5.80952380952380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7F2F-49B8-898B-D90D6D0B3E60}"/>
                </c:ext>
              </c:extLst>
            </c:dLbl>
            <c:dLbl>
              <c:idx val="4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7-4C48-A844-5DCFB5AA3795}"/>
                </c:ext>
              </c:extLst>
            </c:dLbl>
            <c:dLbl>
              <c:idx val="4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71-4466-987C-5125B7BD54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データ!$C$6:$C$52</c:f>
              <c:numCache>
                <c:formatCode>General</c:formatCode>
                <c:ptCount val="47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6">
                  <c:v>2022</c:v>
                </c:pt>
              </c:numCache>
            </c:numRef>
          </c:cat>
          <c:val>
            <c:numRef>
              <c:f>データ!$E$6:$E$52</c:f>
              <c:numCache>
                <c:formatCode>#,##0;"▲ "#,##0</c:formatCode>
                <c:ptCount val="47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29.3906730769231</c:v>
                </c:pt>
                <c:pt idx="9">
                  <c:v>27.9847</c:v>
                </c:pt>
                <c:pt idx="10">
                  <c:v>15.051399999999999</c:v>
                </c:pt>
                <c:pt idx="11">
                  <c:v>19.1864541832669</c:v>
                </c:pt>
                <c:pt idx="12">
                  <c:v>15.981673306772899</c:v>
                </c:pt>
                <c:pt idx="13">
                  <c:v>19.674216867469902</c:v>
                </c:pt>
                <c:pt idx="14">
                  <c:v>24.463775100401602</c:v>
                </c:pt>
                <c:pt idx="15">
                  <c:v>21.531459999999999</c:v>
                </c:pt>
                <c:pt idx="16">
                  <c:v>20.5691666666667</c:v>
                </c:pt>
                <c:pt idx="17">
                  <c:v>18.449920318725098</c:v>
                </c:pt>
                <c:pt idx="18">
                  <c:v>17.205615079365099</c:v>
                </c:pt>
                <c:pt idx="19">
                  <c:v>18.422540000000001</c:v>
                </c:pt>
                <c:pt idx="20">
                  <c:v>22.160889328063199</c:v>
                </c:pt>
                <c:pt idx="21">
                  <c:v>20.6131422924901</c:v>
                </c:pt>
                <c:pt idx="22">
                  <c:v>14.3858446215139</c:v>
                </c:pt>
                <c:pt idx="23">
                  <c:v>19.314060000000001</c:v>
                </c:pt>
                <c:pt idx="24">
                  <c:v>30.366586345381599</c:v>
                </c:pt>
                <c:pt idx="25">
                  <c:v>25.931794354838701</c:v>
                </c:pt>
                <c:pt idx="26">
                  <c:v>26.162299999999998</c:v>
                </c:pt>
                <c:pt idx="27">
                  <c:v>31.062239999999999</c:v>
                </c:pt>
                <c:pt idx="28">
                  <c:v>41.4876907630522</c:v>
                </c:pt>
                <c:pt idx="29">
                  <c:v>56.590896414342602</c:v>
                </c:pt>
                <c:pt idx="30">
                  <c:v>66.036746987951801</c:v>
                </c:pt>
                <c:pt idx="31">
                  <c:v>72.203313253011999</c:v>
                </c:pt>
                <c:pt idx="32">
                  <c:v>100.062410358566</c:v>
                </c:pt>
                <c:pt idx="33">
                  <c:v>61.922669322709197</c:v>
                </c:pt>
                <c:pt idx="34">
                  <c:v>79.449442231075693</c:v>
                </c:pt>
                <c:pt idx="35">
                  <c:v>95.035936254980101</c:v>
                </c:pt>
                <c:pt idx="36">
                  <c:v>94.126613545816795</c:v>
                </c:pt>
                <c:pt idx="37">
                  <c:v>97.992270916334604</c:v>
                </c:pt>
                <c:pt idx="38">
                  <c:v>93.2826400000001</c:v>
                </c:pt>
                <c:pt idx="39">
                  <c:v>48.707410358565703</c:v>
                </c:pt>
                <c:pt idx="40">
                  <c:v>43.342709163346598</c:v>
                </c:pt>
                <c:pt idx="41">
                  <c:v>50.792650602409601</c:v>
                </c:pt>
                <c:pt idx="42">
                  <c:v>65.204670682730907</c:v>
                </c:pt>
                <c:pt idx="43">
                  <c:v>57.030279999999998</c:v>
                </c:pt>
                <c:pt idx="44">
                  <c:v>39.245119047619099</c:v>
                </c:pt>
                <c:pt idx="45">
                  <c:v>68.095879999999994</c:v>
                </c:pt>
                <c:pt idx="46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2F-49B8-898B-D90D6D0B3E60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ドバイ（アジア）</c:v>
                </c:pt>
              </c:strCache>
            </c:strRef>
          </c:tx>
          <c:dLbls>
            <c:dLbl>
              <c:idx val="33"/>
              <c:layout>
                <c:manualLayout>
                  <c:x val="-3.0204962243797196E-2"/>
                  <c:y val="4.126984126984121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62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F2F-49B8-898B-D90D6D0B3E6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 altLang="ja-JP"/>
                      <a:t>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EC-43F6-B5B0-64AEA19222C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データ!$C$6:$C$52</c:f>
              <c:numCache>
                <c:formatCode>General</c:formatCode>
                <c:ptCount val="47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6">
                  <c:v>2022</c:v>
                </c:pt>
              </c:numCache>
            </c:numRef>
          </c:cat>
          <c:val>
            <c:numRef>
              <c:f>データ!$F$6:$F$52</c:f>
              <c:numCache>
                <c:formatCode>#,##0;"▲ "#,##0</c:formatCode>
                <c:ptCount val="47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16.950273972602702</c:v>
                </c:pt>
                <c:pt idx="12">
                  <c:v>13.179222520107199</c:v>
                </c:pt>
                <c:pt idx="13">
                  <c:v>15.586986301369899</c:v>
                </c:pt>
                <c:pt idx="14">
                  <c:v>20.2084677419355</c:v>
                </c:pt>
                <c:pt idx="15">
                  <c:v>16.6957534246575</c:v>
                </c:pt>
                <c:pt idx="16">
                  <c:v>17.175613079019101</c:v>
                </c:pt>
                <c:pt idx="17">
                  <c:v>14.987123287671199</c:v>
                </c:pt>
                <c:pt idx="18">
                  <c:v>14.6879120879121</c:v>
                </c:pt>
                <c:pt idx="19">
                  <c:v>16.084794520547899</c:v>
                </c:pt>
                <c:pt idx="20">
                  <c:v>19.256949152542401</c:v>
                </c:pt>
                <c:pt idx="21">
                  <c:v>18.307549857549901</c:v>
                </c:pt>
                <c:pt idx="22">
                  <c:v>12.300278241513601</c:v>
                </c:pt>
                <c:pt idx="23">
                  <c:v>16.897044198894999</c:v>
                </c:pt>
                <c:pt idx="24">
                  <c:v>26.267253714914698</c:v>
                </c:pt>
                <c:pt idx="25">
                  <c:v>22.7833058305831</c:v>
                </c:pt>
                <c:pt idx="26">
                  <c:v>23.6031620111732</c:v>
                </c:pt>
                <c:pt idx="27">
                  <c:v>26.7515019326339</c:v>
                </c:pt>
                <c:pt idx="28">
                  <c:v>33.512837541163599</c:v>
                </c:pt>
                <c:pt idx="29">
                  <c:v>46.7836886503068</c:v>
                </c:pt>
                <c:pt idx="30">
                  <c:v>61.476075268817198</c:v>
                </c:pt>
                <c:pt idx="31">
                  <c:v>67.921041095890402</c:v>
                </c:pt>
                <c:pt idx="32">
                  <c:v>94.278365122615796</c:v>
                </c:pt>
                <c:pt idx="33">
                  <c:v>61.144273972602697</c:v>
                </c:pt>
                <c:pt idx="34">
                  <c:v>77.7780323450135</c:v>
                </c:pt>
                <c:pt idx="35">
                  <c:v>105.926438356164</c:v>
                </c:pt>
                <c:pt idx="36">
                  <c:v>109.057021857924</c:v>
                </c:pt>
                <c:pt idx="37">
                  <c:v>105.466175342466</c:v>
                </c:pt>
                <c:pt idx="38">
                  <c:v>97.016017094017101</c:v>
                </c:pt>
                <c:pt idx="39">
                  <c:v>51.218246575342498</c:v>
                </c:pt>
                <c:pt idx="40">
                  <c:v>41.024336065573799</c:v>
                </c:pt>
                <c:pt idx="41">
                  <c:v>53.015301369863003</c:v>
                </c:pt>
                <c:pt idx="42">
                  <c:v>70.152386167147</c:v>
                </c:pt>
                <c:pt idx="43">
                  <c:v>63.707261494252897</c:v>
                </c:pt>
                <c:pt idx="44">
                  <c:v>42.414300546448104</c:v>
                </c:pt>
                <c:pt idx="45">
                  <c:v>68.910945205479393</c:v>
                </c:pt>
                <c:pt idx="46">
                  <c:v>96.38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2F-49B8-898B-D90D6D0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29696"/>
        <c:axId val="203631232"/>
      </c:lineChart>
      <c:catAx>
        <c:axId val="2036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31232"/>
        <c:crosses val="autoZero"/>
        <c:auto val="1"/>
        <c:lblAlgn val="ctr"/>
        <c:lblOffset val="100"/>
        <c:tickMarkSkip val="1"/>
        <c:noMultiLvlLbl val="0"/>
      </c:catAx>
      <c:valAx>
        <c:axId val="2036312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（米ドル</a:t>
                </a:r>
                <a:r>
                  <a:rPr lang="en-US" altLang="ja-JP"/>
                  <a:t>/</a:t>
                </a:r>
                <a:r>
                  <a:rPr lang="ja-JP" altLang="en-US"/>
                  <a:t>バレル）</a:t>
                </a:r>
              </a:p>
            </c:rich>
          </c:tx>
          <c:layout>
            <c:manualLayout>
              <c:xMode val="edge"/>
              <c:yMode val="edge"/>
              <c:x val="1.0132774450983142E-2"/>
              <c:y val="1.2672165979252564E-2"/>
            </c:manualLayout>
          </c:layout>
          <c:overlay val="0"/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29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444784207799268"/>
          <c:y val="9.3718785151855999E-2"/>
          <c:w val="0.22067663872113072"/>
          <c:h val="0.3191601049868765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86381</xdr:colOff>
      <xdr:row>1</xdr:row>
      <xdr:rowOff>168494</xdr:rowOff>
    </xdr:from>
    <xdr:to>
      <xdr:col>10</xdr:col>
      <xdr:colOff>219074</xdr:colOff>
      <xdr:row>25</xdr:row>
      <xdr:rowOff>44669</xdr:rowOff>
    </xdr:to>
    <xdr:graphicFrame macro="">
      <xdr:nvGraphicFramePr>
        <xdr:cNvPr id="7211" name="Chart 1028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27"/>
  <sheetViews>
    <sheetView tabSelected="1" zoomScaleNormal="100" zoomScaleSheetLayoutView="152" workbookViewId="0"/>
  </sheetViews>
  <sheetFormatPr defaultColWidth="9.140625" defaultRowHeight="13.5"/>
  <cols>
    <col min="1" max="1" width="9.140625" style="1"/>
    <col min="2" max="4" width="9.28515625" style="1" customWidth="1"/>
    <col min="5" max="5" width="9.140625" style="1"/>
    <col min="6" max="6" width="9.28515625" style="1" customWidth="1"/>
    <col min="7" max="16384" width="9.140625" style="1"/>
  </cols>
  <sheetData>
    <row r="1" spans="1:1">
      <c r="A1" s="18" t="s">
        <v>3</v>
      </c>
    </row>
    <row r="2" spans="1:1" ht="13.5" customHeight="1"/>
    <row r="24" spans="1:1" ht="14.25">
      <c r="A24"/>
    </row>
    <row r="26" spans="1:1">
      <c r="A26" s="2" t="s">
        <v>5</v>
      </c>
    </row>
    <row r="27" spans="1:1">
      <c r="A27" s="2" t="s">
        <v>6</v>
      </c>
    </row>
  </sheetData>
  <phoneticPr fontId="3"/>
  <pageMargins left="0.4" right="0.4" top="0.4" bottom="0.4" header="0.2" footer="0.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5"/>
  <sheetViews>
    <sheetView zoomScaleNormal="100" workbookViewId="0"/>
  </sheetViews>
  <sheetFormatPr defaultColWidth="9.140625" defaultRowHeight="12"/>
  <cols>
    <col min="1" max="2" width="0.85546875" customWidth="1"/>
    <col min="3" max="3" width="10.7109375" customWidth="1"/>
    <col min="4" max="6" width="10.85546875" customWidth="1"/>
    <col min="7" max="8" width="0.85546875" style="5" customWidth="1"/>
    <col min="9" max="15" width="10.7109375" customWidth="1"/>
    <col min="16" max="256" width="12.140625" customWidth="1"/>
  </cols>
  <sheetData>
    <row r="1" spans="2:6" ht="4.5" customHeight="1"/>
    <row r="2" spans="2:6" ht="4.5" customHeight="1"/>
    <row r="3" spans="2:6" ht="13.5" customHeight="1">
      <c r="C3" s="3" t="s">
        <v>4</v>
      </c>
      <c r="F3" s="19" t="s">
        <v>1</v>
      </c>
    </row>
    <row r="4" spans="2:6" ht="2.25" customHeight="1"/>
    <row r="5" spans="2:6">
      <c r="C5" s="7" t="s">
        <v>0</v>
      </c>
      <c r="D5" s="8" t="s">
        <v>7</v>
      </c>
      <c r="E5" s="9" t="s">
        <v>8</v>
      </c>
      <c r="F5" s="10" t="s">
        <v>9</v>
      </c>
    </row>
    <row r="6" spans="2:6">
      <c r="B6" s="6"/>
      <c r="C6" s="11">
        <v>1976</v>
      </c>
      <c r="D6" s="15">
        <v>12.8</v>
      </c>
      <c r="E6" s="16">
        <v>12.23</v>
      </c>
      <c r="F6" s="17">
        <v>11.625</v>
      </c>
    </row>
    <row r="7" spans="2:6">
      <c r="B7" s="6"/>
      <c r="C7" s="12"/>
      <c r="D7" s="15">
        <v>13.92</v>
      </c>
      <c r="E7" s="16">
        <v>14.22</v>
      </c>
      <c r="F7" s="17">
        <v>12.375</v>
      </c>
    </row>
    <row r="8" spans="2:6">
      <c r="B8" s="6"/>
      <c r="C8" s="12"/>
      <c r="D8" s="15">
        <v>14.02</v>
      </c>
      <c r="E8" s="16">
        <v>14.55</v>
      </c>
      <c r="F8" s="17">
        <v>13.025833333333299</v>
      </c>
    </row>
    <row r="9" spans="2:6">
      <c r="B9" s="6"/>
      <c r="C9" s="12"/>
      <c r="D9" s="15">
        <v>31.61</v>
      </c>
      <c r="E9" s="16">
        <v>25.08</v>
      </c>
      <c r="F9" s="17">
        <v>29.754166666666698</v>
      </c>
    </row>
    <row r="10" spans="2:6">
      <c r="B10" s="6"/>
      <c r="C10" s="12">
        <v>1980</v>
      </c>
      <c r="D10" s="15">
        <v>36.83</v>
      </c>
      <c r="E10" s="16">
        <v>37.96</v>
      </c>
      <c r="F10" s="17">
        <v>35.691666666666698</v>
      </c>
    </row>
    <row r="11" spans="2:6">
      <c r="B11" s="6"/>
      <c r="C11" s="12"/>
      <c r="D11" s="15">
        <v>35.93</v>
      </c>
      <c r="E11" s="16">
        <v>36.08</v>
      </c>
      <c r="F11" s="17">
        <v>34.320833333333297</v>
      </c>
    </row>
    <row r="12" spans="2:6">
      <c r="B12" s="6"/>
      <c r="C12" s="12"/>
      <c r="D12" s="15">
        <v>32.97</v>
      </c>
      <c r="E12" s="16">
        <v>33.65</v>
      </c>
      <c r="F12" s="17">
        <v>31.8</v>
      </c>
    </row>
    <row r="13" spans="2:6">
      <c r="B13" s="6"/>
      <c r="C13" s="12"/>
      <c r="D13" s="15">
        <v>29.55</v>
      </c>
      <c r="E13" s="16">
        <v>30.3</v>
      </c>
      <c r="F13" s="17">
        <v>28.779166666666701</v>
      </c>
    </row>
    <row r="14" spans="2:6">
      <c r="B14" s="6"/>
      <c r="C14" s="12"/>
      <c r="D14" s="15">
        <v>28.78</v>
      </c>
      <c r="E14" s="16">
        <v>29.3906730769231</v>
      </c>
      <c r="F14" s="17">
        <v>28.06</v>
      </c>
    </row>
    <row r="15" spans="2:6">
      <c r="B15" s="6"/>
      <c r="C15" s="12">
        <v>1985</v>
      </c>
      <c r="D15" s="15">
        <v>27.56</v>
      </c>
      <c r="E15" s="16">
        <v>27.9847</v>
      </c>
      <c r="F15" s="17">
        <v>27.53</v>
      </c>
    </row>
    <row r="16" spans="2:6">
      <c r="B16" s="6"/>
      <c r="C16" s="12"/>
      <c r="D16" s="15">
        <v>14.43</v>
      </c>
      <c r="E16" s="16">
        <v>15.051399999999999</v>
      </c>
      <c r="F16" s="17">
        <v>13.1</v>
      </c>
    </row>
    <row r="17" spans="2:6">
      <c r="B17" s="6"/>
      <c r="C17" s="12"/>
      <c r="D17" s="15">
        <v>18.435039370078702</v>
      </c>
      <c r="E17" s="16">
        <v>19.1864541832669</v>
      </c>
      <c r="F17" s="17">
        <v>16.950273972602702</v>
      </c>
    </row>
    <row r="18" spans="2:6">
      <c r="B18" s="6"/>
      <c r="C18" s="12"/>
      <c r="D18" s="15">
        <v>14.9238416988417</v>
      </c>
      <c r="E18" s="16">
        <v>15.981673306772899</v>
      </c>
      <c r="F18" s="17">
        <v>13.179222520107199</v>
      </c>
    </row>
    <row r="19" spans="2:6">
      <c r="B19" s="6"/>
      <c r="C19" s="12"/>
      <c r="D19" s="15">
        <v>18.226113281250001</v>
      </c>
      <c r="E19" s="16">
        <v>19.674216867469902</v>
      </c>
      <c r="F19" s="17">
        <v>15.586986301369899</v>
      </c>
    </row>
    <row r="20" spans="2:6">
      <c r="B20" s="6"/>
      <c r="C20" s="12">
        <v>1990</v>
      </c>
      <c r="D20" s="15">
        <v>23.725820312500002</v>
      </c>
      <c r="E20" s="16">
        <v>24.463775100401602</v>
      </c>
      <c r="F20" s="17">
        <v>20.2084677419355</v>
      </c>
    </row>
    <row r="21" spans="2:6">
      <c r="B21" s="6"/>
      <c r="C21" s="12"/>
      <c r="D21" s="15">
        <v>20.0009143968872</v>
      </c>
      <c r="E21" s="16">
        <v>21.531459999999999</v>
      </c>
      <c r="F21" s="17">
        <v>16.6957534246575</v>
      </c>
    </row>
    <row r="22" spans="2:6">
      <c r="B22" s="6"/>
      <c r="C22" s="12"/>
      <c r="D22" s="15">
        <v>19.3208365758755</v>
      </c>
      <c r="E22" s="16">
        <v>20.5691666666667</v>
      </c>
      <c r="F22" s="17">
        <v>17.175613079019101</v>
      </c>
    </row>
    <row r="23" spans="2:6">
      <c r="B23" s="6"/>
      <c r="C23" s="12"/>
      <c r="D23" s="15">
        <v>16.971634241245098</v>
      </c>
      <c r="E23" s="16">
        <v>18.449920318725098</v>
      </c>
      <c r="F23" s="17">
        <v>14.987123287671199</v>
      </c>
    </row>
    <row r="24" spans="2:6">
      <c r="B24" s="6"/>
      <c r="C24" s="12"/>
      <c r="D24" s="15">
        <v>15.817626459144</v>
      </c>
      <c r="E24" s="16">
        <v>17.205615079365099</v>
      </c>
      <c r="F24" s="17">
        <v>14.6879120879121</v>
      </c>
    </row>
    <row r="25" spans="2:6">
      <c r="B25" s="6"/>
      <c r="C25" s="12">
        <v>1995</v>
      </c>
      <c r="D25" s="15">
        <v>17.016679687500002</v>
      </c>
      <c r="E25" s="16">
        <v>18.422540000000001</v>
      </c>
      <c r="F25" s="17">
        <v>16.084794520547899</v>
      </c>
    </row>
    <row r="26" spans="2:6">
      <c r="B26" s="6"/>
      <c r="C26" s="12"/>
      <c r="D26" s="15">
        <v>20.668488372093002</v>
      </c>
      <c r="E26" s="16">
        <v>22.160889328063199</v>
      </c>
      <c r="F26" s="17">
        <v>19.256949152542401</v>
      </c>
    </row>
    <row r="27" spans="2:6">
      <c r="B27" s="6"/>
      <c r="C27" s="12"/>
      <c r="D27" s="15">
        <v>19.0925875486381</v>
      </c>
      <c r="E27" s="16">
        <v>20.6131422924901</v>
      </c>
      <c r="F27" s="17">
        <v>18.307549857549901</v>
      </c>
    </row>
    <row r="28" spans="2:6">
      <c r="B28" s="6"/>
      <c r="C28" s="12"/>
      <c r="D28" s="15">
        <v>12.7156614785992</v>
      </c>
      <c r="E28" s="16">
        <v>14.3858446215139</v>
      </c>
      <c r="F28" s="17">
        <v>12.300278241513601</v>
      </c>
    </row>
    <row r="29" spans="2:6">
      <c r="B29" s="6"/>
      <c r="C29" s="12"/>
      <c r="D29" s="15">
        <v>17.970077821011699</v>
      </c>
      <c r="E29" s="16">
        <v>19.314060000000001</v>
      </c>
      <c r="F29" s="17">
        <v>16.897044198894999</v>
      </c>
    </row>
    <row r="30" spans="2:6">
      <c r="B30" s="6"/>
      <c r="C30" s="12">
        <v>2000</v>
      </c>
      <c r="D30" s="15">
        <v>28.49544921875</v>
      </c>
      <c r="E30" s="16">
        <v>30.366586345381599</v>
      </c>
      <c r="F30" s="17">
        <v>26.267253714914698</v>
      </c>
    </row>
    <row r="31" spans="2:6">
      <c r="B31" s="4"/>
      <c r="C31" s="13"/>
      <c r="D31" s="15">
        <v>24.443891050583701</v>
      </c>
      <c r="E31" s="16">
        <v>25.931794354838701</v>
      </c>
      <c r="F31" s="17">
        <v>22.7833058305831</v>
      </c>
    </row>
    <row r="32" spans="2:6">
      <c r="B32" s="4"/>
      <c r="C32" s="13"/>
      <c r="D32" s="15">
        <v>25.023255813953501</v>
      </c>
      <c r="E32" s="16">
        <v>26.162299999999998</v>
      </c>
      <c r="F32" s="17">
        <v>23.6031620111732</v>
      </c>
    </row>
    <row r="33" spans="2:6">
      <c r="B33" s="4"/>
      <c r="C33" s="13"/>
      <c r="D33" s="15">
        <v>28.830703124999999</v>
      </c>
      <c r="E33" s="16">
        <v>31.062239999999999</v>
      </c>
      <c r="F33" s="17">
        <v>26.7515019326339</v>
      </c>
    </row>
    <row r="34" spans="2:6">
      <c r="B34" s="4"/>
      <c r="C34" s="13"/>
      <c r="D34" s="15">
        <v>38.265000000000001</v>
      </c>
      <c r="E34" s="16">
        <v>41.4876907630522</v>
      </c>
      <c r="F34" s="17">
        <v>33.512837541163599</v>
      </c>
    </row>
    <row r="35" spans="2:6">
      <c r="B35" s="4"/>
      <c r="C35" s="13">
        <v>2005</v>
      </c>
      <c r="D35" s="15">
        <v>54.521089494163398</v>
      </c>
      <c r="E35" s="16">
        <v>56.590896414342602</v>
      </c>
      <c r="F35" s="17">
        <v>46.7836886503068</v>
      </c>
    </row>
    <row r="36" spans="2:6">
      <c r="B36" s="4"/>
      <c r="C36" s="13"/>
      <c r="D36" s="15">
        <v>65.144062500000004</v>
      </c>
      <c r="E36" s="16">
        <v>66.036746987951801</v>
      </c>
      <c r="F36" s="17">
        <v>61.476075268817198</v>
      </c>
    </row>
    <row r="37" spans="2:6">
      <c r="B37" s="4"/>
      <c r="C37" s="13"/>
      <c r="D37" s="15">
        <v>72.389078431372496</v>
      </c>
      <c r="E37" s="16">
        <v>72.203313253011999</v>
      </c>
      <c r="F37" s="17">
        <v>67.921041095890402</v>
      </c>
    </row>
    <row r="38" spans="2:6">
      <c r="B38" s="4"/>
      <c r="C38" s="13"/>
      <c r="D38" s="15">
        <v>97.255972762645996</v>
      </c>
      <c r="E38" s="16">
        <v>100.062410358566</v>
      </c>
      <c r="F38" s="17">
        <v>94.278365122615796</v>
      </c>
    </row>
    <row r="39" spans="2:6">
      <c r="B39" s="4"/>
      <c r="C39" s="13"/>
      <c r="D39" s="15">
        <v>61.671264822134397</v>
      </c>
      <c r="E39" s="16">
        <v>61.922669322709197</v>
      </c>
      <c r="F39" s="17">
        <v>61.144273972602697</v>
      </c>
    </row>
    <row r="40" spans="2:6">
      <c r="B40" s="4"/>
      <c r="C40" s="13">
        <v>2010</v>
      </c>
      <c r="D40" s="15">
        <v>79.495533596838001</v>
      </c>
      <c r="E40" s="16">
        <v>79.449442231075693</v>
      </c>
      <c r="F40" s="17">
        <v>77.7780323450135</v>
      </c>
    </row>
    <row r="41" spans="2:6">
      <c r="B41" s="4"/>
      <c r="C41" s="13"/>
      <c r="D41" s="15">
        <v>111.255597609562</v>
      </c>
      <c r="E41" s="16">
        <v>95.035936254980101</v>
      </c>
      <c r="F41" s="17">
        <v>105.926438356164</v>
      </c>
    </row>
    <row r="42" spans="2:6">
      <c r="B42" s="4"/>
      <c r="C42" s="13"/>
      <c r="D42" s="15">
        <v>111.669702380952</v>
      </c>
      <c r="E42" s="16">
        <v>94.126613545816795</v>
      </c>
      <c r="F42" s="17">
        <v>109.057021857924</v>
      </c>
    </row>
    <row r="43" spans="2:6">
      <c r="C43" s="13"/>
      <c r="D43" s="15">
        <v>108.65851778656101</v>
      </c>
      <c r="E43" s="16">
        <v>97.992270916334604</v>
      </c>
      <c r="F43" s="17">
        <v>105.466175342466</v>
      </c>
    </row>
    <row r="44" spans="2:6">
      <c r="C44" s="13"/>
      <c r="D44" s="15">
        <v>98.946007905138302</v>
      </c>
      <c r="E44" s="16">
        <v>93.2826400000001</v>
      </c>
      <c r="F44" s="17">
        <v>97.016017094017101</v>
      </c>
    </row>
    <row r="45" spans="2:6">
      <c r="C45" s="13">
        <v>2015</v>
      </c>
      <c r="D45" s="15">
        <v>52.3867588932806</v>
      </c>
      <c r="E45" s="16">
        <v>48.707410358565703</v>
      </c>
      <c r="F45" s="17">
        <v>51.218246575342498</v>
      </c>
    </row>
    <row r="46" spans="2:6">
      <c r="C46" s="20"/>
      <c r="D46" s="15">
        <v>43.734169960474297</v>
      </c>
      <c r="E46" s="16">
        <v>43.342709163346598</v>
      </c>
      <c r="F46" s="17">
        <v>41.024336065573799</v>
      </c>
    </row>
    <row r="47" spans="2:6">
      <c r="C47" s="20"/>
      <c r="D47" s="15">
        <v>54.192440476190498</v>
      </c>
      <c r="E47" s="16">
        <v>50.792650602409601</v>
      </c>
      <c r="F47" s="17">
        <v>53.015301369863003</v>
      </c>
    </row>
    <row r="48" spans="2:6">
      <c r="C48" s="20"/>
      <c r="D48" s="27">
        <v>71.310059760956193</v>
      </c>
      <c r="E48" s="28">
        <v>65.204670682730907</v>
      </c>
      <c r="F48" s="21">
        <v>70.152386167147</v>
      </c>
    </row>
    <row r="49" spans="3:11">
      <c r="C49" s="20"/>
      <c r="D49" s="29">
        <v>64.210573122529595</v>
      </c>
      <c r="E49" s="30">
        <v>57.030279999999998</v>
      </c>
      <c r="F49" s="25">
        <v>63.707261494252897</v>
      </c>
    </row>
    <row r="50" spans="3:11">
      <c r="C50" s="13"/>
      <c r="D50" s="29">
        <v>41.838346456692904</v>
      </c>
      <c r="E50" s="30">
        <v>39.245119047619099</v>
      </c>
      <c r="F50" s="25">
        <v>42.414300546448104</v>
      </c>
    </row>
    <row r="51" spans="3:11">
      <c r="C51" s="13"/>
      <c r="D51" s="29">
        <v>70.9118972332016</v>
      </c>
      <c r="E51" s="30">
        <v>68.095879999999994</v>
      </c>
      <c r="F51" s="25">
        <v>68.910945205479393</v>
      </c>
      <c r="K51" s="26"/>
    </row>
    <row r="52" spans="3:11">
      <c r="C52" s="14">
        <v>2022</v>
      </c>
      <c r="D52" s="22">
        <v>101.32</v>
      </c>
      <c r="E52" s="23">
        <v>94.58</v>
      </c>
      <c r="F52" s="24">
        <v>96.38</v>
      </c>
      <c r="K52" s="26"/>
    </row>
    <row r="53" spans="3:11">
      <c r="C53" t="s">
        <v>2</v>
      </c>
      <c r="K53" s="26"/>
    </row>
    <row r="54" spans="3:11" ht="12.75">
      <c r="C54" s="2" t="s">
        <v>6</v>
      </c>
      <c r="K54" s="26"/>
    </row>
    <row r="55" spans="3:11" ht="12.75">
      <c r="K55" s="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2024-04-30T04:10:37Z</cp:lastPrinted>
  <dcterms:created xsi:type="dcterms:W3CDTF">2004-04-07T07:10:56Z</dcterms:created>
  <dcterms:modified xsi:type="dcterms:W3CDTF">2024-07-17T04:21:22Z</dcterms:modified>
</cp:coreProperties>
</file>