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A61D0AC4-2814-4900-A5D4-E9E91D0FE5EB}" xr6:coauthVersionLast="47" xr6:coauthVersionMax="47" xr10:uidLastSave="{00000000-0000-0000-0000-000000000000}"/>
  <bookViews>
    <workbookView xWindow="1950" yWindow="930" windowWidth="21705" windowHeight="17070" xr2:uid="{00000000-000D-0000-FFFF-FFFF00000000}"/>
  </bookViews>
  <sheets>
    <sheet name="グラフ" sheetId="94" r:id="rId1"/>
    <sheet name="データ編集2023" sheetId="95" r:id="rId2"/>
  </sheets>
  <definedNames>
    <definedName name="_xlnm.Print_Area" localSheetId="0">グラフ!$A$2:$I$20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<sst xmlns="http://schemas.openxmlformats.org/spreadsheetml/2006/main" count="20" uniqueCount="19">
  <si>
    <t>非エネルギー利用</t>
    <rPh sb="0" eb="1">
      <t>ヒ</t>
    </rPh>
    <rPh sb="6" eb="8">
      <t>リヨウ</t>
    </rPh>
    <phoneticPr fontId="1"/>
  </si>
  <si>
    <t>合計</t>
    <rPh sb="0" eb="2">
      <t>ゴウケイ</t>
    </rPh>
    <phoneticPr fontId="1"/>
  </si>
  <si>
    <t>産業用</t>
    <rPh sb="0" eb="3">
      <t>サンギョウヨウ</t>
    </rPh>
    <phoneticPr fontId="1"/>
  </si>
  <si>
    <t>輸送用</t>
    <rPh sb="0" eb="3">
      <t>ユソウヨウ</t>
    </rPh>
    <phoneticPr fontId="1"/>
  </si>
  <si>
    <t>民生用</t>
    <rPh sb="0" eb="3">
      <t>ミンセイヨウ</t>
    </rPh>
    <phoneticPr fontId="1"/>
  </si>
  <si>
    <t>（注）　前表の消費量合計より少ないのは、本表には発電用およびエネルギー産業の自家使用等が含まれていないためである。</t>
  </si>
  <si>
    <t>(注） 前表の消費量合計より少ないのは、主に本表には発電用及びエネルギー産業の自家使用等が含まれていないためである。</t>
    <phoneticPr fontId="1"/>
  </si>
  <si>
    <t>産業用/割合</t>
    <rPh sb="0" eb="3">
      <t>サンギョウヨウ</t>
    </rPh>
    <rPh sb="4" eb="6">
      <t>ワリアイ</t>
    </rPh>
    <phoneticPr fontId="1"/>
  </si>
  <si>
    <t>輸送用/割合</t>
    <rPh sb="0" eb="3">
      <t>ユソウヨウ</t>
    </rPh>
    <rPh sb="4" eb="6">
      <t>ワリアイ</t>
    </rPh>
    <phoneticPr fontId="1"/>
  </si>
  <si>
    <t>民生用/割合</t>
    <rPh sb="0" eb="3">
      <t>ミンセイヨウ</t>
    </rPh>
    <rPh sb="4" eb="6">
      <t>ワリアイ</t>
    </rPh>
    <phoneticPr fontId="1"/>
  </si>
  <si>
    <t>非エネルギー利用/割合</t>
    <rPh sb="0" eb="1">
      <t>ヒ</t>
    </rPh>
    <rPh sb="6" eb="8">
      <t>リヨウ</t>
    </rPh>
    <rPh sb="9" eb="11">
      <t>ワリアイ</t>
    </rPh>
    <phoneticPr fontId="1"/>
  </si>
  <si>
    <t>確認欄</t>
    <rPh sb="0" eb="2">
      <t>カクニン</t>
    </rPh>
    <rPh sb="2" eb="3">
      <t>ラン</t>
    </rPh>
    <phoneticPr fontId="1"/>
  </si>
  <si>
    <t>【第221-1-4】世界のエネルギー需要の推移（部門別、最終エネルギー消費量）</t>
    <rPh sb="35" eb="38">
      <t>ショウヒリョウ</t>
    </rPh>
    <phoneticPr fontId="1"/>
  </si>
  <si>
    <t>(注) 端数処理の関係で合計が100%にならない場合がある｡</t>
  </si>
  <si>
    <t>構成比</t>
    <rPh sb="0" eb="3">
      <t>コウセイヒ</t>
    </rPh>
    <phoneticPr fontId="1"/>
  </si>
  <si>
    <t>出典：IEA「World Energy Balances 2021 Edition」を基に作成</t>
    <phoneticPr fontId="1"/>
  </si>
  <si>
    <t>資料：IEA「World Energy Balances 2023 Edition」を基に作成</t>
    <rPh sb="0" eb="2">
      <t>シリョウ</t>
    </rPh>
    <phoneticPr fontId="1"/>
  </si>
  <si>
    <t>1971⇒2021</t>
    <phoneticPr fontId="1"/>
  </si>
  <si>
    <t>【第221-1-4】世界のエネルギー需要の推移（部門別、最終エネルギー）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</si>
</sst>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&quot;$&quot;* #,##0_);_(&quot;$&quot;* \(#,##0\);_(&quot;$&quot;* &quot;-&quot;_);_(@_)"/>
    <numFmt numFmtId="177" formatCode="_(* #,##0_);_(* \(#,##0\);_(* &quot;-&quot;_);_(@_)"/>
    <numFmt numFmtId="178" formatCode="#,##0.0_ "/>
    <numFmt numFmtId="179" formatCode="0.0%"/>
    <numFmt numFmtId="180" formatCode="#,##0.0;[Red]\-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1111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1">
    <xf numFmtId="0" fontId="0" fillId="0" borderId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178" fontId="2" fillId="2" borderId="0" xfId="0" applyNumberFormat="1" applyFont="1" applyFill="1">
      <alignment vertical="center"/>
    </xf>
    <xf numFmtId="179" fontId="2" fillId="0" borderId="0" xfId="29" applyNumberFormat="1" applyFont="1">
      <alignment vertical="center"/>
    </xf>
    <xf numFmtId="180" fontId="2" fillId="0" borderId="0" xfId="30" applyNumberFormat="1" applyFont="1">
      <alignment vertical="center"/>
    </xf>
    <xf numFmtId="0" fontId="7" fillId="0" borderId="0" xfId="0" applyFont="1" applyAlignment="1">
      <alignment horizontal="left" vertical="center"/>
    </xf>
    <xf numFmtId="179" fontId="2" fillId="0" borderId="0" xfId="29" applyNumberFormat="1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80" fontId="2" fillId="3" borderId="0" xfId="30" applyNumberFormat="1" applyFont="1" applyFill="1">
      <alignment vertical="center"/>
    </xf>
    <xf numFmtId="179" fontId="2" fillId="3" borderId="0" xfId="29" applyNumberFormat="1" applyFont="1" applyFill="1">
      <alignment vertical="center"/>
    </xf>
  </cellXfs>
  <cellStyles count="31">
    <cellStyle name="Comma [0]" xfId="1" xr:uid="{00000000-0005-0000-0000-000000000000}"/>
    <cellStyle name="Currency [0]" xfId="2" xr:uid="{00000000-0005-0000-0000-000001000000}"/>
    <cellStyle name="パーセント" xfId="29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桁区切り" xfId="30" builtinId="6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</cellStyles>
  <dxfs count="0"/>
  <tableStyles count="0" defaultTableStyle="TableStyleMedium9" defaultPivotStyle="PivotStyleLight16"/>
  <colors>
    <mruColors>
      <color rgb="FF4F81BD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107611548559"/>
          <c:y val="0.10858468247709679"/>
          <c:w val="0.78331524813815212"/>
          <c:h val="0.79858339904841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データ編集2023!$A$7</c:f>
              <c:strCache>
                <c:ptCount val="1"/>
                <c:pt idx="0">
                  <c:v>民生用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870837988349465E-3"/>
                  <c:y val="2.131899763767567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38.5%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189247500176238E-2"/>
                      <c:h val="6.3960085860213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140D-4648-8712-BF0F2A7F79AD}"/>
                </c:ext>
              </c:extLst>
            </c:dLbl>
            <c:dLbl>
              <c:idx val="40"/>
              <c:layout>
                <c:manualLayout>
                  <c:x val="0.19952402376880357"/>
                  <c:y val="0.1600415626204561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（年）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64400336336258E-2"/>
                      <c:h val="6.395984514572056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140D-4648-8712-BF0F2A7F79AD}"/>
                </c:ext>
              </c:extLst>
            </c:dLbl>
            <c:dLbl>
              <c:idx val="45"/>
              <c:layout>
                <c:manualLayout>
                  <c:x val="0.11271797297422628"/>
                  <c:y val="1.2556888366103872E-2"/>
                </c:manualLayout>
              </c:layout>
              <c:tx>
                <c:rich>
                  <a:bodyPr wrap="square" lIns="720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33.3%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2870550919065077"/>
                      <c:h val="6.759310259403815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0E6D-4118-A157-DA27E59744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データ編集2023!$B$4:$AZ$4</c:f>
              <c:numCache>
                <c:formatCode>General</c:formatCod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numCache>
            </c:numRef>
          </c:cat>
          <c:val>
            <c:numRef>
              <c:f>データ編集2023!$B$7:$AZ$7</c:f>
              <c:numCache>
                <c:formatCode>#,##0.0_ </c:formatCode>
                <c:ptCount val="51"/>
                <c:pt idx="0">
                  <c:v>1624.8219999999999</c:v>
                </c:pt>
                <c:pt idx="1">
                  <c:v>1692.8620000000001</c:v>
                </c:pt>
                <c:pt idx="2">
                  <c:v>1736.318</c:v>
                </c:pt>
                <c:pt idx="3">
                  <c:v>1727.4549999999999</c:v>
                </c:pt>
                <c:pt idx="4">
                  <c:v>1791.1289999999999</c:v>
                </c:pt>
                <c:pt idx="5">
                  <c:v>1844.8610000000001</c:v>
                </c:pt>
                <c:pt idx="6">
                  <c:v>1873.798</c:v>
                </c:pt>
                <c:pt idx="7">
                  <c:v>1934.933</c:v>
                </c:pt>
                <c:pt idx="8">
                  <c:v>1972.9770000000001</c:v>
                </c:pt>
                <c:pt idx="9">
                  <c:v>1977.855</c:v>
                </c:pt>
                <c:pt idx="10">
                  <c:v>1982.508</c:v>
                </c:pt>
                <c:pt idx="11">
                  <c:v>2007.47</c:v>
                </c:pt>
                <c:pt idx="12">
                  <c:v>2038.9480000000001</c:v>
                </c:pt>
                <c:pt idx="13">
                  <c:v>2108.0279999999998</c:v>
                </c:pt>
                <c:pt idx="14">
                  <c:v>2170.2130000000002</c:v>
                </c:pt>
                <c:pt idx="15">
                  <c:v>2206.0309999999999</c:v>
                </c:pt>
                <c:pt idx="16">
                  <c:v>2261.547</c:v>
                </c:pt>
                <c:pt idx="17">
                  <c:v>2311.5729999999999</c:v>
                </c:pt>
                <c:pt idx="18">
                  <c:v>2330.828</c:v>
                </c:pt>
                <c:pt idx="19">
                  <c:v>2390.125</c:v>
                </c:pt>
                <c:pt idx="20">
                  <c:v>2437.8890000000001</c:v>
                </c:pt>
                <c:pt idx="21">
                  <c:v>2408.1880000000001</c:v>
                </c:pt>
                <c:pt idx="22">
                  <c:v>2461.9250000000002</c:v>
                </c:pt>
                <c:pt idx="23">
                  <c:v>2447.4360000000001</c:v>
                </c:pt>
                <c:pt idx="24">
                  <c:v>2474.1619999999998</c:v>
                </c:pt>
                <c:pt idx="25">
                  <c:v>2514.808</c:v>
                </c:pt>
                <c:pt idx="26">
                  <c:v>2527.1039999999998</c:v>
                </c:pt>
                <c:pt idx="27">
                  <c:v>2507.547</c:v>
                </c:pt>
                <c:pt idx="28">
                  <c:v>2564.5169999999998</c:v>
                </c:pt>
                <c:pt idx="29">
                  <c:v>2561.4659999999999</c:v>
                </c:pt>
                <c:pt idx="30">
                  <c:v>2584.761</c:v>
                </c:pt>
                <c:pt idx="31">
                  <c:v>2625.1489999999999</c:v>
                </c:pt>
                <c:pt idx="32">
                  <c:v>2702.393</c:v>
                </c:pt>
                <c:pt idx="33">
                  <c:v>2752.5430000000001</c:v>
                </c:pt>
                <c:pt idx="34">
                  <c:v>2794.027</c:v>
                </c:pt>
                <c:pt idx="35">
                  <c:v>2820.2840000000001</c:v>
                </c:pt>
                <c:pt idx="36">
                  <c:v>2854.5039999999999</c:v>
                </c:pt>
                <c:pt idx="37">
                  <c:v>2899.7190000000001</c:v>
                </c:pt>
                <c:pt idx="38">
                  <c:v>2886.0390000000002</c:v>
                </c:pt>
                <c:pt idx="39">
                  <c:v>2968.3150000000001</c:v>
                </c:pt>
                <c:pt idx="40">
                  <c:v>2954.4960000000001</c:v>
                </c:pt>
                <c:pt idx="41">
                  <c:v>2960.9630000000002</c:v>
                </c:pt>
                <c:pt idx="42">
                  <c:v>3042.8710000000001</c:v>
                </c:pt>
                <c:pt idx="43">
                  <c:v>3039.5450000000001</c:v>
                </c:pt>
                <c:pt idx="44">
                  <c:v>3064.2669999999998</c:v>
                </c:pt>
                <c:pt idx="45">
                  <c:v>3112.8139999999999</c:v>
                </c:pt>
                <c:pt idx="46">
                  <c:v>3176.2890000000002</c:v>
                </c:pt>
                <c:pt idx="47">
                  <c:v>3262.62</c:v>
                </c:pt>
                <c:pt idx="48">
                  <c:v>3276.779</c:v>
                </c:pt>
                <c:pt idx="49">
                  <c:v>3260.0059999999999</c:v>
                </c:pt>
                <c:pt idx="50">
                  <c:v>3360.1930000000002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0D-4648-8712-BF0F2A7F79AD}"/>
            </c:ext>
          </c:extLst>
        </c:ser>
        <c:ser>
          <c:idx val="1"/>
          <c:order val="1"/>
          <c:tx>
            <c:strRef>
              <c:f>データ編集2023!$A$5</c:f>
              <c:strCache>
                <c:ptCount val="1"/>
                <c:pt idx="0">
                  <c:v>産業用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8708178563415484E-3"/>
                  <c:y val="-1.563447563604868E-16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/>
                      <a:t>33.1</a:t>
                    </a:r>
                    <a:r>
                      <a:rPr lang="en-US" alt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042705812237113E-2"/>
                      <c:h val="6.983187426413631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140D-4648-8712-BF0F2A7F79AD}"/>
                </c:ext>
              </c:extLst>
            </c:dLbl>
            <c:dLbl>
              <c:idx val="45"/>
              <c:layout>
                <c:manualLayout>
                  <c:x val="0.12712547415671963"/>
                  <c:y val="-9.5346376018584357E-5"/>
                </c:manualLayout>
              </c:layout>
              <c:tx>
                <c:rich>
                  <a:bodyPr lIns="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30.1%</a:t>
                    </a:r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7.9556976834880277E-2"/>
                      <c:h val="6.759310259403815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0E6D-4118-A157-DA27E5974461}"/>
                </c:ext>
              </c:extLst>
            </c:dLbl>
            <c:spPr>
              <a:solidFill>
                <a:sysClr val="window" lastClr="FFFFFF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データ編集2023!$B$4:$AZ$4</c:f>
              <c:numCache>
                <c:formatCode>General</c:formatCod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numCache>
            </c:numRef>
          </c:cat>
          <c:val>
            <c:numRef>
              <c:f>データ編集2023!$B$5:$AZ$5</c:f>
              <c:numCache>
                <c:formatCode>#,##0.0_ </c:formatCode>
                <c:ptCount val="51"/>
                <c:pt idx="0">
                  <c:v>1400.2239999999999</c:v>
                </c:pt>
                <c:pt idx="1">
                  <c:v>1449.3240000000001</c:v>
                </c:pt>
                <c:pt idx="2">
                  <c:v>1534.1320000000001</c:v>
                </c:pt>
                <c:pt idx="3">
                  <c:v>1547.2190000000001</c:v>
                </c:pt>
                <c:pt idx="4">
                  <c:v>1505.451</c:v>
                </c:pt>
                <c:pt idx="5">
                  <c:v>1589.9639999999999</c:v>
                </c:pt>
                <c:pt idx="6">
                  <c:v>1669.6869999999999</c:v>
                </c:pt>
                <c:pt idx="7">
                  <c:v>1709.8520000000001</c:v>
                </c:pt>
                <c:pt idx="8">
                  <c:v>1789.087</c:v>
                </c:pt>
                <c:pt idx="9">
                  <c:v>1761.6320000000001</c:v>
                </c:pt>
                <c:pt idx="10">
                  <c:v>1728.931</c:v>
                </c:pt>
                <c:pt idx="11">
                  <c:v>1673.1949999999999</c:v>
                </c:pt>
                <c:pt idx="12">
                  <c:v>1665.556</c:v>
                </c:pt>
                <c:pt idx="13">
                  <c:v>1741.3710000000001</c:v>
                </c:pt>
                <c:pt idx="14">
                  <c:v>1723.05</c:v>
                </c:pt>
                <c:pt idx="15">
                  <c:v>1744.8040000000001</c:v>
                </c:pt>
                <c:pt idx="16">
                  <c:v>1797.271</c:v>
                </c:pt>
                <c:pt idx="17">
                  <c:v>1851.857</c:v>
                </c:pt>
                <c:pt idx="18">
                  <c:v>1823.3219999999999</c:v>
                </c:pt>
                <c:pt idx="19">
                  <c:v>1796.501</c:v>
                </c:pt>
                <c:pt idx="20">
                  <c:v>1788.566</c:v>
                </c:pt>
                <c:pt idx="21">
                  <c:v>1753.9280000000001</c:v>
                </c:pt>
                <c:pt idx="22">
                  <c:v>1734.51</c:v>
                </c:pt>
                <c:pt idx="23">
                  <c:v>1731.4659999999999</c:v>
                </c:pt>
                <c:pt idx="24">
                  <c:v>1787.8309999999999</c:v>
                </c:pt>
                <c:pt idx="25">
                  <c:v>1770.0119999999999</c:v>
                </c:pt>
                <c:pt idx="26">
                  <c:v>1787.6479999999999</c:v>
                </c:pt>
                <c:pt idx="27">
                  <c:v>1788.0719999999999</c:v>
                </c:pt>
                <c:pt idx="28">
                  <c:v>1788.1880000000001</c:v>
                </c:pt>
                <c:pt idx="29">
                  <c:v>1869.3</c:v>
                </c:pt>
                <c:pt idx="30">
                  <c:v>1868.5429999999999</c:v>
                </c:pt>
                <c:pt idx="31">
                  <c:v>1872.22</c:v>
                </c:pt>
                <c:pt idx="32">
                  <c:v>1950.5429999999999</c:v>
                </c:pt>
                <c:pt idx="33">
                  <c:v>2098.8539999999998</c:v>
                </c:pt>
                <c:pt idx="34">
                  <c:v>2238.105</c:v>
                </c:pt>
                <c:pt idx="35">
                  <c:v>2346.0030000000002</c:v>
                </c:pt>
                <c:pt idx="36">
                  <c:v>2438.5039999999999</c:v>
                </c:pt>
                <c:pt idx="37">
                  <c:v>2466.8879999999999</c:v>
                </c:pt>
                <c:pt idx="38">
                  <c:v>2406.3939999999998</c:v>
                </c:pt>
                <c:pt idx="39">
                  <c:v>2642.6880000000001</c:v>
                </c:pt>
                <c:pt idx="40">
                  <c:v>2727.473</c:v>
                </c:pt>
                <c:pt idx="41">
                  <c:v>2766.634</c:v>
                </c:pt>
                <c:pt idx="42">
                  <c:v>2786.5030000000002</c:v>
                </c:pt>
                <c:pt idx="43">
                  <c:v>2826.8290000000002</c:v>
                </c:pt>
                <c:pt idx="44">
                  <c:v>2789.8330000000001</c:v>
                </c:pt>
                <c:pt idx="45">
                  <c:v>2787.9059999999999</c:v>
                </c:pt>
                <c:pt idx="46">
                  <c:v>2810.3249999999998</c:v>
                </c:pt>
                <c:pt idx="47">
                  <c:v>2871.114</c:v>
                </c:pt>
                <c:pt idx="48">
                  <c:v>2890.4140000000002</c:v>
                </c:pt>
                <c:pt idx="49">
                  <c:v>2889.21</c:v>
                </c:pt>
                <c:pt idx="50">
                  <c:v>3036.6680000000001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0D-4648-8712-BF0F2A7F79AD}"/>
            </c:ext>
          </c:extLst>
        </c:ser>
        <c:ser>
          <c:idx val="2"/>
          <c:order val="2"/>
          <c:tx>
            <c:strRef>
              <c:f>データ編集2023!$A$6</c:f>
              <c:strCache>
                <c:ptCount val="1"/>
                <c:pt idx="0">
                  <c:v>輸送用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1387127162579863E-3"/>
                  <c:y val="-8.0014764923597204E-1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22.8%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40D-4648-8712-BF0F2A7F79AD}"/>
                </c:ext>
              </c:extLst>
            </c:dLbl>
            <c:dLbl>
              <c:idx val="45"/>
              <c:layout>
                <c:manualLayout>
                  <c:x val="0.11895922020348146"/>
                  <c:y val="-1.2770516672509811E-2"/>
                </c:manualLayout>
              </c:layout>
              <c:tx>
                <c:rich>
                  <a:bodyPr wrap="square" lIns="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26.7%</a:t>
                    </a:r>
                  </a:p>
                </c:rich>
              </c:tx>
              <c:spPr>
                <a:ln w="3175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0E6D-4118-A157-DA27E5974461}"/>
                </c:ext>
              </c:extLst>
            </c:dLbl>
            <c:spPr>
              <a:ln w="3175"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データ編集2023!$B$4:$AZ$4</c:f>
              <c:numCache>
                <c:formatCode>General</c:formatCod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numCache>
            </c:numRef>
          </c:cat>
          <c:val>
            <c:numRef>
              <c:f>データ編集2023!$B$6:$AZ$6</c:f>
              <c:numCache>
                <c:formatCode>#,##0.0_ </c:formatCode>
                <c:ptCount val="51"/>
                <c:pt idx="0">
                  <c:v>964.64099999999996</c:v>
                </c:pt>
                <c:pt idx="1">
                  <c:v>1022.1369999999999</c:v>
                </c:pt>
                <c:pt idx="2">
                  <c:v>1081.4190000000001</c:v>
                </c:pt>
                <c:pt idx="3">
                  <c:v>1071.7909999999999</c:v>
                </c:pt>
                <c:pt idx="4">
                  <c:v>1101.3800000000001</c:v>
                </c:pt>
                <c:pt idx="5">
                  <c:v>1146.126</c:v>
                </c:pt>
                <c:pt idx="6">
                  <c:v>1187.3969999999999</c:v>
                </c:pt>
                <c:pt idx="7">
                  <c:v>1237.5509999999999</c:v>
                </c:pt>
                <c:pt idx="8">
                  <c:v>1260.269</c:v>
                </c:pt>
                <c:pt idx="9">
                  <c:v>1246.1489999999999</c:v>
                </c:pt>
                <c:pt idx="10">
                  <c:v>1241.586</c:v>
                </c:pt>
                <c:pt idx="11">
                  <c:v>1233.0150000000001</c:v>
                </c:pt>
                <c:pt idx="12">
                  <c:v>1245.5820000000001</c:v>
                </c:pt>
                <c:pt idx="13">
                  <c:v>1282.5709999999999</c:v>
                </c:pt>
                <c:pt idx="14">
                  <c:v>1309.4929999999999</c:v>
                </c:pt>
                <c:pt idx="15">
                  <c:v>1358.5920000000001</c:v>
                </c:pt>
                <c:pt idx="16">
                  <c:v>1406.4359999999999</c:v>
                </c:pt>
                <c:pt idx="17">
                  <c:v>1473.4680000000001</c:v>
                </c:pt>
                <c:pt idx="18">
                  <c:v>1516.039</c:v>
                </c:pt>
                <c:pt idx="19">
                  <c:v>1578.0809999999999</c:v>
                </c:pt>
                <c:pt idx="20">
                  <c:v>1590.7329999999999</c:v>
                </c:pt>
                <c:pt idx="21">
                  <c:v>1624.979</c:v>
                </c:pt>
                <c:pt idx="22">
                  <c:v>1641.2850000000001</c:v>
                </c:pt>
                <c:pt idx="23">
                  <c:v>1673.856</c:v>
                </c:pt>
                <c:pt idx="24">
                  <c:v>1719.106</c:v>
                </c:pt>
                <c:pt idx="25">
                  <c:v>1787.3050000000001</c:v>
                </c:pt>
                <c:pt idx="26">
                  <c:v>1812.7059999999999</c:v>
                </c:pt>
                <c:pt idx="27">
                  <c:v>1855.1110000000001</c:v>
                </c:pt>
                <c:pt idx="28">
                  <c:v>1908.3019999999999</c:v>
                </c:pt>
                <c:pt idx="29">
                  <c:v>1965.857</c:v>
                </c:pt>
                <c:pt idx="30">
                  <c:v>1976.6489999999999</c:v>
                </c:pt>
                <c:pt idx="31">
                  <c:v>2030.165</c:v>
                </c:pt>
                <c:pt idx="32">
                  <c:v>2074.212</c:v>
                </c:pt>
                <c:pt idx="33">
                  <c:v>2170.1959999999999</c:v>
                </c:pt>
                <c:pt idx="34">
                  <c:v>2220.886</c:v>
                </c:pt>
                <c:pt idx="35">
                  <c:v>2275.9119999999998</c:v>
                </c:pt>
                <c:pt idx="36">
                  <c:v>2354.2530000000002</c:v>
                </c:pt>
                <c:pt idx="37">
                  <c:v>2367.9870000000001</c:v>
                </c:pt>
                <c:pt idx="38">
                  <c:v>2326.665</c:v>
                </c:pt>
                <c:pt idx="39">
                  <c:v>2430.0859999999998</c:v>
                </c:pt>
                <c:pt idx="40">
                  <c:v>2471.3389999999999</c:v>
                </c:pt>
                <c:pt idx="41">
                  <c:v>2495.665</c:v>
                </c:pt>
                <c:pt idx="42">
                  <c:v>2565.6179999999999</c:v>
                </c:pt>
                <c:pt idx="43">
                  <c:v>2610.7550000000001</c:v>
                </c:pt>
                <c:pt idx="44">
                  <c:v>2693.306</c:v>
                </c:pt>
                <c:pt idx="45">
                  <c:v>2748.7950000000001</c:v>
                </c:pt>
                <c:pt idx="46">
                  <c:v>2815.5889999999999</c:v>
                </c:pt>
                <c:pt idx="47">
                  <c:v>2889.9009999999998</c:v>
                </c:pt>
                <c:pt idx="48">
                  <c:v>2901.6660000000002</c:v>
                </c:pt>
                <c:pt idx="49">
                  <c:v>2497.4270000000001</c:v>
                </c:pt>
                <c:pt idx="50">
                  <c:v>2690.0819999999999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0D-4648-8712-BF0F2A7F79AD}"/>
            </c:ext>
          </c:extLst>
        </c:ser>
        <c:ser>
          <c:idx val="3"/>
          <c:order val="3"/>
          <c:tx>
            <c:strRef>
              <c:f>データ編集2023!$A$8</c:f>
              <c:strCache>
                <c:ptCount val="1"/>
                <c:pt idx="0">
                  <c:v>非エネルギー利用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248873717511903E-2"/>
                  <c:y val="-5.8649323709914623E-2"/>
                </c:manualLayout>
              </c:layout>
              <c:tx>
                <c:strRef>
                  <c:f>データ編集2023!$B$18</c:f>
                  <c:strCache>
                    <c:ptCount val="1"/>
                    <c:pt idx="0">
                      <c:v>5.6%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015028391884066E-2"/>
                      <c:h val="8.3674399850308473E-2"/>
                    </c:manualLayout>
                  </c15:layout>
                  <c15:dlblFieldTable>
                    <c15:dlblFTEntry>
                      <c15:txfldGUID>{3969D84C-D010-4DAE-90B5-90CF4CD5169B}</c15:txfldGUID>
                      <c15:f>データ編集2023!$B$18</c15:f>
                      <c15:dlblFieldTableCache>
                        <c:ptCount val="1"/>
                        <c:pt idx="0">
                          <c:v>5.6%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40D-4648-8712-BF0F2A7F79AD}"/>
                </c:ext>
              </c:extLst>
            </c:dLbl>
            <c:dLbl>
              <c:idx val="45"/>
              <c:layout>
                <c:manualLayout>
                  <c:x val="0.12288648989547685"/>
                  <c:y val="-1.1174038263057703E-2"/>
                </c:manualLayout>
              </c:layout>
              <c:tx>
                <c:rich>
                  <a:bodyPr wrap="square" lIns="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9.9%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9.0407557054727652E-2"/>
                      <c:h val="0.12432204123923173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0E6D-4118-A157-DA27E59744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データ編集2023!$B$4:$AZ$4</c:f>
              <c:numCache>
                <c:formatCode>General</c:formatCode>
                <c:ptCount val="51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0">
                  <c:v>2021</c:v>
                </c:pt>
              </c:numCache>
            </c:numRef>
          </c:cat>
          <c:val>
            <c:numRef>
              <c:f>データ編集2023!$B$8:$AZ$8</c:f>
              <c:numCache>
                <c:formatCode>#,##0.0_ </c:formatCode>
                <c:ptCount val="51"/>
                <c:pt idx="0">
                  <c:v>235.816</c:v>
                </c:pt>
                <c:pt idx="1">
                  <c:v>259.33999999999997</c:v>
                </c:pt>
                <c:pt idx="2">
                  <c:v>286.36599999999999</c:v>
                </c:pt>
                <c:pt idx="3">
                  <c:v>285.60899999999998</c:v>
                </c:pt>
                <c:pt idx="4">
                  <c:v>277.43299999999999</c:v>
                </c:pt>
                <c:pt idx="5">
                  <c:v>301.017</c:v>
                </c:pt>
                <c:pt idx="6">
                  <c:v>322.75400000000002</c:v>
                </c:pt>
                <c:pt idx="7">
                  <c:v>354.40699999999998</c:v>
                </c:pt>
                <c:pt idx="8">
                  <c:v>369.90300000000002</c:v>
                </c:pt>
                <c:pt idx="9">
                  <c:v>357.613</c:v>
                </c:pt>
                <c:pt idx="10">
                  <c:v>358.00900000000001</c:v>
                </c:pt>
                <c:pt idx="11">
                  <c:v>343.72899999999998</c:v>
                </c:pt>
                <c:pt idx="12">
                  <c:v>356.34399999999999</c:v>
                </c:pt>
                <c:pt idx="13">
                  <c:v>374.464</c:v>
                </c:pt>
                <c:pt idx="14">
                  <c:v>388.44900000000001</c:v>
                </c:pt>
                <c:pt idx="15">
                  <c:v>411.31900000000002</c:v>
                </c:pt>
                <c:pt idx="16">
                  <c:v>433.70400000000001</c:v>
                </c:pt>
                <c:pt idx="17">
                  <c:v>459.93599999999998</c:v>
                </c:pt>
                <c:pt idx="18">
                  <c:v>467.964</c:v>
                </c:pt>
                <c:pt idx="19">
                  <c:v>476.91899999999998</c:v>
                </c:pt>
                <c:pt idx="20">
                  <c:v>491.60199999999998</c:v>
                </c:pt>
                <c:pt idx="21">
                  <c:v>500.459</c:v>
                </c:pt>
                <c:pt idx="22">
                  <c:v>490.077</c:v>
                </c:pt>
                <c:pt idx="23">
                  <c:v>506.875</c:v>
                </c:pt>
                <c:pt idx="24">
                  <c:v>527.899</c:v>
                </c:pt>
                <c:pt idx="25">
                  <c:v>546.92399999999998</c:v>
                </c:pt>
                <c:pt idx="26">
                  <c:v>576.68399999999997</c:v>
                </c:pt>
                <c:pt idx="27">
                  <c:v>569.55799999999999</c:v>
                </c:pt>
                <c:pt idx="28">
                  <c:v>588.08600000000001</c:v>
                </c:pt>
                <c:pt idx="29">
                  <c:v>615.74199999999996</c:v>
                </c:pt>
                <c:pt idx="30">
                  <c:v>619.96699999999998</c:v>
                </c:pt>
                <c:pt idx="31">
                  <c:v>642.01900000000001</c:v>
                </c:pt>
                <c:pt idx="32">
                  <c:v>664.10599999999999</c:v>
                </c:pt>
                <c:pt idx="33">
                  <c:v>701.43899999999996</c:v>
                </c:pt>
                <c:pt idx="34">
                  <c:v>711.202</c:v>
                </c:pt>
                <c:pt idx="35">
                  <c:v>731.71199999999999</c:v>
                </c:pt>
                <c:pt idx="36">
                  <c:v>752.17100000000005</c:v>
                </c:pt>
                <c:pt idx="37">
                  <c:v>731.48900000000003</c:v>
                </c:pt>
                <c:pt idx="38">
                  <c:v>746.29200000000003</c:v>
                </c:pt>
                <c:pt idx="39">
                  <c:v>788.00599999999997</c:v>
                </c:pt>
                <c:pt idx="40">
                  <c:v>788.44399999999996</c:v>
                </c:pt>
                <c:pt idx="41">
                  <c:v>819.06100000000004</c:v>
                </c:pt>
                <c:pt idx="42">
                  <c:v>819.35</c:v>
                </c:pt>
                <c:pt idx="43">
                  <c:v>854.43700000000001</c:v>
                </c:pt>
                <c:pt idx="44">
                  <c:v>862.24800000000005</c:v>
                </c:pt>
                <c:pt idx="45">
                  <c:v>879.94200000000001</c:v>
                </c:pt>
                <c:pt idx="46">
                  <c:v>913.07500000000005</c:v>
                </c:pt>
                <c:pt idx="47">
                  <c:v>928.01400000000001</c:v>
                </c:pt>
                <c:pt idx="48">
                  <c:v>956.75800000000004</c:v>
                </c:pt>
                <c:pt idx="49">
                  <c:v>951.548</c:v>
                </c:pt>
                <c:pt idx="50">
                  <c:v>995.16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0D-4648-8712-BF0F2A7F7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100"/>
        <c:axId val="100203520"/>
        <c:axId val="100229888"/>
      </c:barChart>
      <c:catAx>
        <c:axId val="1002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229888"/>
        <c:crosses val="autoZero"/>
        <c:auto val="1"/>
        <c:lblAlgn val="ctr"/>
        <c:lblOffset val="100"/>
        <c:tickLblSkip val="1"/>
        <c:noMultiLvlLbl val="0"/>
      </c:catAx>
      <c:valAx>
        <c:axId val="100229888"/>
        <c:scaling>
          <c:orientation val="minMax"/>
          <c:max val="12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_);\(#,##0\)" sourceLinked="0"/>
        <c:majorTickMark val="out"/>
        <c:minorTickMark val="none"/>
        <c:tickLblPos val="nextTo"/>
        <c:crossAx val="10020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87642169728786"/>
          <c:y val="0.10108413531641879"/>
          <c:w val="0.28190135608049"/>
          <c:h val="0.2974891768591196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477" l="0.70000000000000062" r="0.70000000000000062" t="0.75000000000000477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155990</xdr:rowOff>
    </xdr:from>
    <xdr:to>
      <xdr:col>8</xdr:col>
      <xdr:colOff>1</xdr:colOff>
      <xdr:row>19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0.00904</cdr:x>
      <cdr:y>0.00774</cdr:y>
    </cdr:from>
    <cdr:to>
      <cdr:x>0.29103</cdr:x>
      <cdr:y>0.08214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1413" y="21535"/>
          <a:ext cx="1292087" cy="20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0.00904</cdr:x>
      <cdr:y>0.00774</cdr:y>
    </cdr:from>
    <cdr:to>
      <cdr:x>0.29244</cdr:x>
      <cdr:y>0.09589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4550" y="23399"/>
          <a:ext cx="1396624" cy="266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0.00548</cdr:y>
    </cdr:from>
    <cdr:to>
      <cdr:x>0.31765</cdr:x>
      <cdr:y>0.07671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16565"/>
          <a:ext cx="1565413" cy="21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 b="0">
              <a:latin typeface="+mn-ea"/>
              <a:ea typeface="+mn-ea"/>
            </a:rPr>
            <a:t>(100</a:t>
          </a:r>
          <a:r>
            <a:rPr lang="ja-JP" altLang="en-US" sz="900" b="0">
              <a:latin typeface="+mn-ea"/>
              <a:ea typeface="+mn-ea"/>
            </a:rPr>
            <a:t>万石油換算トン</a:t>
          </a:r>
          <a:r>
            <a:rPr lang="en-US" altLang="ja-JP" sz="900" b="0">
              <a:latin typeface="+mn-ea"/>
              <a:ea typeface="+mn-ea"/>
            </a:rPr>
            <a:t>)</a:t>
          </a:r>
          <a:endParaRPr lang="ja-JP" altLang="en-US" sz="9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0.8239</cdr:x>
      <cdr:y>0.20225</cdr:y>
    </cdr:from>
    <cdr:to>
      <cdr:x>1</cdr:x>
      <cdr:y>0.50348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2B4635A-795E-4927-8D5C-E791F7B58CCF}"/>
            </a:ext>
          </a:extLst>
        </cdr:cNvPr>
        <cdr:cNvSpPr txBox="1"/>
      </cdr:nvSpPr>
      <cdr:spPr>
        <a:xfrm xmlns:a="http://schemas.openxmlformats.org/drawingml/2006/main">
          <a:off x="4818063" y="6139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Normal="100" zoomScaleSheetLayoutView="156" workbookViewId="0"/>
  </sheetViews>
  <sheetFormatPr defaultRowHeight="13.5" x14ac:dyDescent="0.15"/>
  <sheetData>
    <row r="1" spans="1:9" x14ac:dyDescent="0.15">
      <c r="A1" t="s">
        <v>12</v>
      </c>
    </row>
    <row r="5" spans="1:9" x14ac:dyDescent="0.15">
      <c r="I5" s="8"/>
    </row>
    <row r="21" spans="1:3" x14ac:dyDescent="0.15">
      <c r="A21" t="s">
        <v>13</v>
      </c>
    </row>
    <row r="22" spans="1:3" x14ac:dyDescent="0.15">
      <c r="A22" s="1" t="s">
        <v>6</v>
      </c>
    </row>
    <row r="23" spans="1:3" x14ac:dyDescent="0.15">
      <c r="A23" s="6" t="s">
        <v>16</v>
      </c>
    </row>
    <row r="29" spans="1:3" ht="19.5" x14ac:dyDescent="0.15">
      <c r="C29" s="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59"/>
  <sheetViews>
    <sheetView zoomScaleNormal="100" workbookViewId="0">
      <pane xSplit="1" ySplit="4" topLeftCell="AJ5" activePane="bottomRight" state="frozen"/>
      <selection pane="topRight" activeCell="B1" sqref="B1"/>
      <selection pane="bottomLeft" activeCell="A5" sqref="A5"/>
      <selection pane="bottomRight"/>
    </sheetView>
  </sheetViews>
  <sheetFormatPr defaultColWidth="8.875" defaultRowHeight="12" x14ac:dyDescent="0.15"/>
  <cols>
    <col min="1" max="1" width="50.625" style="1" customWidth="1"/>
    <col min="2" max="2" width="11.125" style="1" bestFit="1" customWidth="1"/>
    <col min="3" max="43" width="9.25" style="1" bestFit="1" customWidth="1"/>
    <col min="44" max="44" width="11.75" style="1" customWidth="1"/>
    <col min="45" max="45" width="9.25" style="1" bestFit="1" customWidth="1"/>
    <col min="46" max="49" width="10.25" style="1" customWidth="1"/>
    <col min="50" max="52" width="8.875" style="1"/>
    <col min="53" max="53" width="10.375" style="1" customWidth="1"/>
    <col min="54" max="16384" width="8.875" style="1"/>
  </cols>
  <sheetData>
    <row r="1" spans="1:54" ht="13.5" x14ac:dyDescent="0.15">
      <c r="A1" t="s">
        <v>18</v>
      </c>
    </row>
    <row r="3" spans="1:54" x14ac:dyDescent="0.15">
      <c r="B3" s="1">
        <v>1971</v>
      </c>
      <c r="C3" s="1">
        <v>1972</v>
      </c>
      <c r="D3" s="1">
        <v>1973</v>
      </c>
      <c r="E3" s="1">
        <v>1974</v>
      </c>
      <c r="F3" s="1">
        <v>1975</v>
      </c>
      <c r="G3" s="1">
        <v>1976</v>
      </c>
      <c r="H3" s="1">
        <v>1977</v>
      </c>
      <c r="I3" s="1">
        <v>1978</v>
      </c>
      <c r="J3" s="1">
        <v>1979</v>
      </c>
      <c r="K3" s="1">
        <v>1980</v>
      </c>
      <c r="L3" s="1">
        <v>1981</v>
      </c>
      <c r="M3" s="1">
        <v>1982</v>
      </c>
      <c r="N3" s="1">
        <v>1983</v>
      </c>
      <c r="O3" s="1">
        <v>1984</v>
      </c>
      <c r="P3" s="1">
        <v>1985</v>
      </c>
      <c r="Q3" s="1">
        <v>1986</v>
      </c>
      <c r="R3" s="1">
        <v>1987</v>
      </c>
      <c r="S3" s="1">
        <v>1988</v>
      </c>
      <c r="T3" s="1">
        <v>1989</v>
      </c>
      <c r="U3" s="1">
        <v>1990</v>
      </c>
      <c r="V3" s="1">
        <v>1991</v>
      </c>
      <c r="W3" s="1">
        <v>1992</v>
      </c>
      <c r="X3" s="1">
        <v>1993</v>
      </c>
      <c r="Y3" s="1">
        <v>1994</v>
      </c>
      <c r="Z3" s="1">
        <v>1995</v>
      </c>
      <c r="AA3" s="1">
        <v>1996</v>
      </c>
      <c r="AB3" s="1">
        <v>1997</v>
      </c>
      <c r="AC3" s="1">
        <v>1998</v>
      </c>
      <c r="AD3" s="1">
        <v>1999</v>
      </c>
      <c r="AE3" s="1">
        <v>2000</v>
      </c>
      <c r="AF3" s="1">
        <v>2001</v>
      </c>
      <c r="AG3" s="1">
        <v>2002</v>
      </c>
      <c r="AH3" s="1">
        <v>2003</v>
      </c>
      <c r="AI3" s="1">
        <v>2004</v>
      </c>
      <c r="AJ3" s="1">
        <v>2005</v>
      </c>
      <c r="AK3" s="1">
        <v>2006</v>
      </c>
      <c r="AL3" s="1">
        <v>2007</v>
      </c>
      <c r="AM3" s="1">
        <v>2008</v>
      </c>
      <c r="AN3" s="1">
        <v>2009</v>
      </c>
      <c r="AO3" s="1">
        <v>2010</v>
      </c>
      <c r="AP3" s="1">
        <v>2011</v>
      </c>
      <c r="AQ3" s="1">
        <v>2012</v>
      </c>
      <c r="AR3" s="1">
        <v>2013</v>
      </c>
      <c r="AS3" s="1">
        <v>2014</v>
      </c>
      <c r="AT3" s="1">
        <v>2015</v>
      </c>
      <c r="AU3" s="1">
        <v>2016</v>
      </c>
      <c r="AV3" s="1">
        <v>2017</v>
      </c>
      <c r="AW3" s="1">
        <v>2018</v>
      </c>
      <c r="AX3" s="1">
        <v>2019</v>
      </c>
      <c r="AY3" s="1">
        <v>2020</v>
      </c>
      <c r="AZ3" s="1">
        <v>2021</v>
      </c>
    </row>
    <row r="4" spans="1:54" x14ac:dyDescent="0.15">
      <c r="B4" s="1">
        <v>1971</v>
      </c>
      <c r="F4" s="1">
        <v>1975</v>
      </c>
      <c r="K4" s="1">
        <v>1980</v>
      </c>
      <c r="P4" s="1">
        <v>1985</v>
      </c>
      <c r="U4" s="1">
        <v>1990</v>
      </c>
      <c r="Z4" s="1">
        <v>1995</v>
      </c>
      <c r="AE4" s="1">
        <v>2000</v>
      </c>
      <c r="AJ4" s="1">
        <v>2005</v>
      </c>
      <c r="AO4" s="1">
        <v>2010</v>
      </c>
      <c r="AT4" s="1">
        <v>2015</v>
      </c>
      <c r="AZ4" s="1">
        <v>2021</v>
      </c>
      <c r="BA4" s="1" t="s">
        <v>17</v>
      </c>
    </row>
    <row r="5" spans="1:54" x14ac:dyDescent="0.15">
      <c r="A5" s="1" t="s">
        <v>2</v>
      </c>
      <c r="B5" s="3">
        <v>1400.2239999999999</v>
      </c>
      <c r="C5" s="3">
        <v>1449.3240000000001</v>
      </c>
      <c r="D5" s="3">
        <v>1534.1320000000001</v>
      </c>
      <c r="E5" s="3">
        <v>1547.2190000000001</v>
      </c>
      <c r="F5" s="3">
        <v>1505.451</v>
      </c>
      <c r="G5" s="3">
        <v>1589.9639999999999</v>
      </c>
      <c r="H5" s="3">
        <v>1669.6869999999999</v>
      </c>
      <c r="I5" s="3">
        <v>1709.8520000000001</v>
      </c>
      <c r="J5" s="3">
        <v>1789.087</v>
      </c>
      <c r="K5" s="3">
        <v>1761.6320000000001</v>
      </c>
      <c r="L5" s="3">
        <v>1728.931</v>
      </c>
      <c r="M5" s="3">
        <v>1673.1949999999999</v>
      </c>
      <c r="N5" s="3">
        <v>1665.556</v>
      </c>
      <c r="O5" s="3">
        <v>1741.3710000000001</v>
      </c>
      <c r="P5" s="3">
        <v>1723.05</v>
      </c>
      <c r="Q5" s="3">
        <v>1744.8040000000001</v>
      </c>
      <c r="R5" s="3">
        <v>1797.271</v>
      </c>
      <c r="S5" s="3">
        <v>1851.857</v>
      </c>
      <c r="T5" s="3">
        <v>1823.3219999999999</v>
      </c>
      <c r="U5" s="3">
        <v>1796.501</v>
      </c>
      <c r="V5" s="3">
        <v>1788.566</v>
      </c>
      <c r="W5" s="3">
        <v>1753.9280000000001</v>
      </c>
      <c r="X5" s="3">
        <v>1734.51</v>
      </c>
      <c r="Y5" s="3">
        <v>1731.4659999999999</v>
      </c>
      <c r="Z5" s="3">
        <v>1787.8309999999999</v>
      </c>
      <c r="AA5" s="3">
        <v>1770.0119999999999</v>
      </c>
      <c r="AB5" s="3">
        <v>1787.6479999999999</v>
      </c>
      <c r="AC5" s="3">
        <v>1788.0719999999999</v>
      </c>
      <c r="AD5" s="3">
        <v>1788.1880000000001</v>
      </c>
      <c r="AE5" s="3">
        <v>1869.3</v>
      </c>
      <c r="AF5" s="3">
        <v>1868.5429999999999</v>
      </c>
      <c r="AG5" s="3">
        <v>1872.22</v>
      </c>
      <c r="AH5" s="3">
        <v>1950.5429999999999</v>
      </c>
      <c r="AI5" s="3">
        <v>2098.8539999999998</v>
      </c>
      <c r="AJ5" s="3">
        <v>2238.105</v>
      </c>
      <c r="AK5" s="3">
        <v>2346.0030000000002</v>
      </c>
      <c r="AL5" s="3">
        <v>2438.5039999999999</v>
      </c>
      <c r="AM5" s="3">
        <v>2466.8879999999999</v>
      </c>
      <c r="AN5" s="3">
        <v>2406.3939999999998</v>
      </c>
      <c r="AO5" s="3">
        <v>2642.6880000000001</v>
      </c>
      <c r="AP5" s="3">
        <v>2727.473</v>
      </c>
      <c r="AQ5" s="3">
        <v>2766.634</v>
      </c>
      <c r="AR5" s="3">
        <v>2786.5030000000002</v>
      </c>
      <c r="AS5" s="3">
        <v>2826.8290000000002</v>
      </c>
      <c r="AT5" s="3">
        <v>2789.8330000000001</v>
      </c>
      <c r="AU5" s="3">
        <v>2787.9059999999999</v>
      </c>
      <c r="AV5" s="3">
        <v>2810.3249999999998</v>
      </c>
      <c r="AW5" s="3">
        <v>2871.114</v>
      </c>
      <c r="AX5" s="3">
        <v>2890.4140000000002</v>
      </c>
      <c r="AY5" s="3">
        <v>2889.21</v>
      </c>
      <c r="AZ5" s="3">
        <v>3036.6680000000001</v>
      </c>
      <c r="BA5" s="10">
        <v>2.1687015791759037</v>
      </c>
      <c r="BB5" s="4"/>
    </row>
    <row r="6" spans="1:54" x14ac:dyDescent="0.15">
      <c r="A6" s="1" t="s">
        <v>3</v>
      </c>
      <c r="B6" s="3">
        <v>964.64099999999996</v>
      </c>
      <c r="C6" s="3">
        <v>1022.1369999999999</v>
      </c>
      <c r="D6" s="3">
        <v>1081.4190000000001</v>
      </c>
      <c r="E6" s="3">
        <v>1071.7909999999999</v>
      </c>
      <c r="F6" s="3">
        <v>1101.3800000000001</v>
      </c>
      <c r="G6" s="3">
        <v>1146.126</v>
      </c>
      <c r="H6" s="3">
        <v>1187.3969999999999</v>
      </c>
      <c r="I6" s="3">
        <v>1237.5509999999999</v>
      </c>
      <c r="J6" s="3">
        <v>1260.269</v>
      </c>
      <c r="K6" s="3">
        <v>1246.1489999999999</v>
      </c>
      <c r="L6" s="3">
        <v>1241.586</v>
      </c>
      <c r="M6" s="3">
        <v>1233.0150000000001</v>
      </c>
      <c r="N6" s="3">
        <v>1245.5820000000001</v>
      </c>
      <c r="O6" s="3">
        <v>1282.5709999999999</v>
      </c>
      <c r="P6" s="3">
        <v>1309.4929999999999</v>
      </c>
      <c r="Q6" s="3">
        <v>1358.5920000000001</v>
      </c>
      <c r="R6" s="3">
        <v>1406.4359999999999</v>
      </c>
      <c r="S6" s="3">
        <v>1473.4680000000001</v>
      </c>
      <c r="T6" s="3">
        <v>1516.039</v>
      </c>
      <c r="U6" s="3">
        <v>1578.0809999999999</v>
      </c>
      <c r="V6" s="3">
        <v>1590.7329999999999</v>
      </c>
      <c r="W6" s="3">
        <v>1624.979</v>
      </c>
      <c r="X6" s="3">
        <v>1641.2850000000001</v>
      </c>
      <c r="Y6" s="3">
        <v>1673.856</v>
      </c>
      <c r="Z6" s="3">
        <v>1719.106</v>
      </c>
      <c r="AA6" s="3">
        <v>1787.3050000000001</v>
      </c>
      <c r="AB6" s="3">
        <v>1812.7059999999999</v>
      </c>
      <c r="AC6" s="3">
        <v>1855.1110000000001</v>
      </c>
      <c r="AD6" s="3">
        <v>1908.3019999999999</v>
      </c>
      <c r="AE6" s="3">
        <v>1965.857</v>
      </c>
      <c r="AF6" s="3">
        <v>1976.6489999999999</v>
      </c>
      <c r="AG6" s="3">
        <v>2030.165</v>
      </c>
      <c r="AH6" s="3">
        <v>2074.212</v>
      </c>
      <c r="AI6" s="3">
        <v>2170.1959999999999</v>
      </c>
      <c r="AJ6" s="3">
        <v>2220.886</v>
      </c>
      <c r="AK6" s="3">
        <v>2275.9119999999998</v>
      </c>
      <c r="AL6" s="3">
        <v>2354.2530000000002</v>
      </c>
      <c r="AM6" s="3">
        <v>2367.9870000000001</v>
      </c>
      <c r="AN6" s="3">
        <v>2326.665</v>
      </c>
      <c r="AO6" s="3">
        <v>2430.0859999999998</v>
      </c>
      <c r="AP6" s="3">
        <v>2471.3389999999999</v>
      </c>
      <c r="AQ6" s="3">
        <v>2495.665</v>
      </c>
      <c r="AR6" s="3">
        <v>2565.6179999999999</v>
      </c>
      <c r="AS6" s="3">
        <v>2610.7550000000001</v>
      </c>
      <c r="AT6" s="3">
        <v>2693.306</v>
      </c>
      <c r="AU6" s="3">
        <v>2748.7950000000001</v>
      </c>
      <c r="AV6" s="3">
        <v>2815.5889999999999</v>
      </c>
      <c r="AW6" s="3">
        <v>2889.9009999999998</v>
      </c>
      <c r="AX6" s="3">
        <v>2901.6660000000002</v>
      </c>
      <c r="AY6" s="3">
        <v>2497.4270000000001</v>
      </c>
      <c r="AZ6" s="3">
        <v>2690.0819999999999</v>
      </c>
      <c r="BA6" s="10">
        <v>2.7886871903640835</v>
      </c>
      <c r="BB6" s="4"/>
    </row>
    <row r="7" spans="1:54" x14ac:dyDescent="0.15">
      <c r="A7" s="1" t="s">
        <v>4</v>
      </c>
      <c r="B7" s="3">
        <v>1624.8219999999999</v>
      </c>
      <c r="C7" s="3">
        <v>1692.8620000000001</v>
      </c>
      <c r="D7" s="3">
        <v>1736.318</v>
      </c>
      <c r="E7" s="3">
        <v>1727.4549999999999</v>
      </c>
      <c r="F7" s="3">
        <v>1791.1289999999999</v>
      </c>
      <c r="G7" s="3">
        <v>1844.8610000000001</v>
      </c>
      <c r="H7" s="3">
        <v>1873.798</v>
      </c>
      <c r="I7" s="3">
        <v>1934.933</v>
      </c>
      <c r="J7" s="3">
        <v>1972.9770000000001</v>
      </c>
      <c r="K7" s="3">
        <v>1977.855</v>
      </c>
      <c r="L7" s="3">
        <v>1982.508</v>
      </c>
      <c r="M7" s="3">
        <v>2007.47</v>
      </c>
      <c r="N7" s="3">
        <v>2038.9480000000001</v>
      </c>
      <c r="O7" s="3">
        <v>2108.0279999999998</v>
      </c>
      <c r="P7" s="3">
        <v>2170.2130000000002</v>
      </c>
      <c r="Q7" s="3">
        <v>2206.0309999999999</v>
      </c>
      <c r="R7" s="3">
        <v>2261.547</v>
      </c>
      <c r="S7" s="3">
        <v>2311.5729999999999</v>
      </c>
      <c r="T7" s="3">
        <v>2330.828</v>
      </c>
      <c r="U7" s="3">
        <v>2390.125</v>
      </c>
      <c r="V7" s="3">
        <v>2437.8890000000001</v>
      </c>
      <c r="W7" s="3">
        <v>2408.1880000000001</v>
      </c>
      <c r="X7" s="3">
        <v>2461.9250000000002</v>
      </c>
      <c r="Y7" s="3">
        <v>2447.4360000000001</v>
      </c>
      <c r="Z7" s="3">
        <v>2474.1619999999998</v>
      </c>
      <c r="AA7" s="3">
        <v>2514.808</v>
      </c>
      <c r="AB7" s="3">
        <v>2527.1039999999998</v>
      </c>
      <c r="AC7" s="3">
        <v>2507.547</v>
      </c>
      <c r="AD7" s="3">
        <v>2564.5169999999998</v>
      </c>
      <c r="AE7" s="3">
        <v>2561.4659999999999</v>
      </c>
      <c r="AF7" s="3">
        <v>2584.761</v>
      </c>
      <c r="AG7" s="3">
        <v>2625.1489999999999</v>
      </c>
      <c r="AH7" s="3">
        <v>2702.393</v>
      </c>
      <c r="AI7" s="3">
        <v>2752.5430000000001</v>
      </c>
      <c r="AJ7" s="3">
        <v>2794.027</v>
      </c>
      <c r="AK7" s="3">
        <v>2820.2840000000001</v>
      </c>
      <c r="AL7" s="3">
        <v>2854.5039999999999</v>
      </c>
      <c r="AM7" s="3">
        <v>2899.7190000000001</v>
      </c>
      <c r="AN7" s="3">
        <v>2886.0390000000002</v>
      </c>
      <c r="AO7" s="3">
        <v>2968.3150000000001</v>
      </c>
      <c r="AP7" s="3">
        <v>2954.4960000000001</v>
      </c>
      <c r="AQ7" s="3">
        <v>2960.9630000000002</v>
      </c>
      <c r="AR7" s="3">
        <v>3042.8710000000001</v>
      </c>
      <c r="AS7" s="3">
        <v>3039.5450000000001</v>
      </c>
      <c r="AT7" s="3">
        <v>3064.2669999999998</v>
      </c>
      <c r="AU7" s="3">
        <v>3112.8139999999999</v>
      </c>
      <c r="AV7" s="3">
        <v>3176.2890000000002</v>
      </c>
      <c r="AW7" s="3">
        <v>3262.62</v>
      </c>
      <c r="AX7" s="3">
        <v>3276.779</v>
      </c>
      <c r="AY7" s="3">
        <v>3260.0059999999999</v>
      </c>
      <c r="AZ7" s="3">
        <v>3360.1930000000002</v>
      </c>
      <c r="BA7" s="10">
        <v>2.0680376065809059</v>
      </c>
      <c r="BB7" s="4"/>
    </row>
    <row r="8" spans="1:54" x14ac:dyDescent="0.15">
      <c r="A8" s="1" t="s">
        <v>0</v>
      </c>
      <c r="B8" s="3">
        <v>235.816</v>
      </c>
      <c r="C8" s="3">
        <v>259.33999999999997</v>
      </c>
      <c r="D8" s="3">
        <v>286.36599999999999</v>
      </c>
      <c r="E8" s="3">
        <v>285.60899999999998</v>
      </c>
      <c r="F8" s="3">
        <v>277.43299999999999</v>
      </c>
      <c r="G8" s="3">
        <v>301.017</v>
      </c>
      <c r="H8" s="3">
        <v>322.75400000000002</v>
      </c>
      <c r="I8" s="3">
        <v>354.40699999999998</v>
      </c>
      <c r="J8" s="3">
        <v>369.90300000000002</v>
      </c>
      <c r="K8" s="3">
        <v>357.613</v>
      </c>
      <c r="L8" s="3">
        <v>358.00900000000001</v>
      </c>
      <c r="M8" s="3">
        <v>343.72899999999998</v>
      </c>
      <c r="N8" s="3">
        <v>356.34399999999999</v>
      </c>
      <c r="O8" s="3">
        <v>374.464</v>
      </c>
      <c r="P8" s="3">
        <v>388.44900000000001</v>
      </c>
      <c r="Q8" s="3">
        <v>411.31900000000002</v>
      </c>
      <c r="R8" s="3">
        <v>433.70400000000001</v>
      </c>
      <c r="S8" s="3">
        <v>459.93599999999998</v>
      </c>
      <c r="T8" s="3">
        <v>467.964</v>
      </c>
      <c r="U8" s="3">
        <v>476.91899999999998</v>
      </c>
      <c r="V8" s="3">
        <v>491.60199999999998</v>
      </c>
      <c r="W8" s="3">
        <v>500.459</v>
      </c>
      <c r="X8" s="3">
        <v>490.077</v>
      </c>
      <c r="Y8" s="3">
        <v>506.875</v>
      </c>
      <c r="Z8" s="3">
        <v>527.899</v>
      </c>
      <c r="AA8" s="3">
        <v>546.92399999999998</v>
      </c>
      <c r="AB8" s="3">
        <v>576.68399999999997</v>
      </c>
      <c r="AC8" s="3">
        <v>569.55799999999999</v>
      </c>
      <c r="AD8" s="3">
        <v>588.08600000000001</v>
      </c>
      <c r="AE8" s="3">
        <v>615.74199999999996</v>
      </c>
      <c r="AF8" s="3">
        <v>619.96699999999998</v>
      </c>
      <c r="AG8" s="3">
        <v>642.01900000000001</v>
      </c>
      <c r="AH8" s="3">
        <v>664.10599999999999</v>
      </c>
      <c r="AI8" s="3">
        <v>701.43899999999996</v>
      </c>
      <c r="AJ8" s="3">
        <v>711.202</v>
      </c>
      <c r="AK8" s="3">
        <v>731.71199999999999</v>
      </c>
      <c r="AL8" s="3">
        <v>752.17100000000005</v>
      </c>
      <c r="AM8" s="3">
        <v>731.48900000000003</v>
      </c>
      <c r="AN8" s="3">
        <v>746.29200000000003</v>
      </c>
      <c r="AO8" s="3">
        <v>788.00599999999997</v>
      </c>
      <c r="AP8" s="3">
        <v>788.44399999999996</v>
      </c>
      <c r="AQ8" s="3">
        <v>819.06100000000004</v>
      </c>
      <c r="AR8" s="3">
        <v>819.35</v>
      </c>
      <c r="AS8" s="3">
        <v>854.43700000000001</v>
      </c>
      <c r="AT8" s="3">
        <v>862.24800000000005</v>
      </c>
      <c r="AU8" s="3">
        <v>879.94200000000001</v>
      </c>
      <c r="AV8" s="3">
        <v>913.07500000000005</v>
      </c>
      <c r="AW8" s="3">
        <v>928.01400000000001</v>
      </c>
      <c r="AX8" s="3">
        <v>956.75800000000004</v>
      </c>
      <c r="AY8" s="3">
        <v>951.548</v>
      </c>
      <c r="AZ8" s="3">
        <v>995.16</v>
      </c>
      <c r="BA8" s="5">
        <v>4.2200698849950804</v>
      </c>
      <c r="BB8" s="4"/>
    </row>
    <row r="9" spans="1:54" x14ac:dyDescent="0.15">
      <c r="A9" s="1" t="s">
        <v>1</v>
      </c>
      <c r="B9" s="3">
        <v>4225.5029999999997</v>
      </c>
      <c r="C9" s="3">
        <v>4423.6630000000005</v>
      </c>
      <c r="D9" s="3">
        <v>4638.2350000000006</v>
      </c>
      <c r="E9" s="3">
        <v>4632.0740000000005</v>
      </c>
      <c r="F9" s="3">
        <v>4675.393</v>
      </c>
      <c r="G9" s="3">
        <v>4881.9679999999998</v>
      </c>
      <c r="H9" s="3">
        <v>5053.6359999999995</v>
      </c>
      <c r="I9" s="3">
        <v>5236.7430000000004</v>
      </c>
      <c r="J9" s="3">
        <v>5392.2359999999999</v>
      </c>
      <c r="K9" s="3">
        <v>5343.2490000000007</v>
      </c>
      <c r="L9" s="3">
        <v>5311.0339999999997</v>
      </c>
      <c r="M9" s="3">
        <v>5257.4090000000006</v>
      </c>
      <c r="N9" s="3">
        <v>5306.43</v>
      </c>
      <c r="O9" s="3">
        <v>5506.4339999999993</v>
      </c>
      <c r="P9" s="3">
        <v>5591.204999999999</v>
      </c>
      <c r="Q9" s="3">
        <v>5720.7460000000001</v>
      </c>
      <c r="R9" s="3">
        <v>5898.9579999999996</v>
      </c>
      <c r="S9" s="3">
        <v>6096.8339999999989</v>
      </c>
      <c r="T9" s="3">
        <v>6138.1530000000002</v>
      </c>
      <c r="U9" s="3">
        <v>6241.6260000000002</v>
      </c>
      <c r="V9" s="3">
        <v>6308.79</v>
      </c>
      <c r="W9" s="3">
        <v>6287.5540000000001</v>
      </c>
      <c r="X9" s="3">
        <v>6327.7970000000005</v>
      </c>
      <c r="Y9" s="3">
        <v>6359.6329999999998</v>
      </c>
      <c r="Z9" s="3">
        <v>6508.9980000000005</v>
      </c>
      <c r="AA9" s="3">
        <v>6619.049</v>
      </c>
      <c r="AB9" s="3">
        <v>6704.1419999999998</v>
      </c>
      <c r="AC9" s="3">
        <v>6720.2879999999996</v>
      </c>
      <c r="AD9" s="3">
        <v>6849.0929999999998</v>
      </c>
      <c r="AE9" s="3">
        <v>7012.3649999999998</v>
      </c>
      <c r="AF9" s="3">
        <v>7049.9199999999992</v>
      </c>
      <c r="AG9" s="3">
        <v>7169.5529999999999</v>
      </c>
      <c r="AH9" s="3">
        <v>7391.2539999999999</v>
      </c>
      <c r="AI9" s="3">
        <v>7723.0319999999992</v>
      </c>
      <c r="AJ9" s="3">
        <v>7964.22</v>
      </c>
      <c r="AK9" s="3">
        <v>8173.9110000000001</v>
      </c>
      <c r="AL9" s="3">
        <v>8399.4319999999989</v>
      </c>
      <c r="AM9" s="3">
        <v>8466.0830000000005</v>
      </c>
      <c r="AN9" s="3">
        <v>8365.39</v>
      </c>
      <c r="AO9" s="3">
        <v>8829.0949999999993</v>
      </c>
      <c r="AP9" s="3">
        <v>8941.7520000000004</v>
      </c>
      <c r="AQ9" s="3">
        <v>9042.3230000000003</v>
      </c>
      <c r="AR9" s="3">
        <v>9214.3420000000006</v>
      </c>
      <c r="AS9" s="3">
        <v>9331.5660000000007</v>
      </c>
      <c r="AT9" s="3">
        <v>9409.6539999999986</v>
      </c>
      <c r="AU9" s="3">
        <v>9529.4569999999985</v>
      </c>
      <c r="AV9" s="3">
        <v>9715.2780000000002</v>
      </c>
      <c r="AW9" s="3">
        <v>9951.6489999999976</v>
      </c>
      <c r="AX9" s="3">
        <v>10025.617</v>
      </c>
      <c r="AY9" s="3">
        <v>9598.1910000000007</v>
      </c>
      <c r="AZ9" s="3">
        <v>10082.102999999999</v>
      </c>
      <c r="BA9" s="10">
        <v>2.3860125054934289</v>
      </c>
    </row>
    <row r="11" spans="1:54" x14ac:dyDescent="0.15">
      <c r="A11" s="1" t="s">
        <v>11</v>
      </c>
      <c r="B11" s="2">
        <v>0</v>
      </c>
      <c r="C11" s="2">
        <v>0</v>
      </c>
      <c r="D11" s="2">
        <v>1.0000000002037268E-3</v>
      </c>
      <c r="E11" s="2">
        <v>0</v>
      </c>
      <c r="F11" s="2">
        <v>-1.0000000002037268E-3</v>
      </c>
      <c r="G11" s="2">
        <v>-1.0000000002037268E-3</v>
      </c>
      <c r="H11" s="2">
        <v>0</v>
      </c>
      <c r="I11" s="2">
        <v>0</v>
      </c>
      <c r="J11" s="2">
        <v>-1.0000000002037268E-3</v>
      </c>
      <c r="K11" s="2">
        <v>1.0000000011132215E-3</v>
      </c>
      <c r="L11" s="2">
        <v>1.9999999994979589E-3</v>
      </c>
      <c r="M11" s="2">
        <v>-9.9999999929423211E-4</v>
      </c>
      <c r="N11" s="2">
        <v>0</v>
      </c>
      <c r="O11" s="2">
        <v>-1.0000000011132215E-3</v>
      </c>
      <c r="P11" s="2">
        <v>0</v>
      </c>
      <c r="Q11" s="2">
        <v>0</v>
      </c>
      <c r="R11" s="2">
        <v>9.9999999929423211E-4</v>
      </c>
      <c r="S11" s="2">
        <v>-1.0000000011132215E-3</v>
      </c>
      <c r="T11" s="2">
        <v>1.0000000002037268E-3</v>
      </c>
      <c r="U11" s="2">
        <v>0</v>
      </c>
      <c r="V11" s="2">
        <v>-1.0000000002037268E-3</v>
      </c>
      <c r="W11" s="2">
        <v>-1.0000000002037268E-3</v>
      </c>
      <c r="X11" s="2">
        <v>1.0000000002037268E-3</v>
      </c>
      <c r="Y11" s="2">
        <v>0</v>
      </c>
      <c r="Z11" s="2">
        <v>0</v>
      </c>
      <c r="AA11" s="2">
        <v>1.0000000002037268E-3</v>
      </c>
      <c r="AB11" s="2">
        <v>-1.0000000002037268E-3</v>
      </c>
      <c r="AC11" s="2">
        <v>1.9999999994979589E-3</v>
      </c>
      <c r="AD11" s="2">
        <v>-1.0000000002037268E-3</v>
      </c>
      <c r="AE11" s="2">
        <v>1.0000000002037268E-3</v>
      </c>
      <c r="AF11" s="2">
        <v>-1.0000000011132215E-3</v>
      </c>
      <c r="AG11" s="2">
        <v>-1.0000000002037268E-3</v>
      </c>
      <c r="AH11" s="2">
        <v>0</v>
      </c>
      <c r="AI11" s="2">
        <v>9.9999999929423211E-4</v>
      </c>
      <c r="AJ11" s="2">
        <v>0</v>
      </c>
      <c r="AK11" s="2">
        <v>1.0000000002037268E-3</v>
      </c>
      <c r="AL11" s="2">
        <v>-1.0000000020227162E-3</v>
      </c>
      <c r="AM11" s="2">
        <v>0</v>
      </c>
      <c r="AN11" s="2">
        <v>1.0000000002037268E-3</v>
      </c>
      <c r="AO11" s="2">
        <v>0</v>
      </c>
      <c r="AP11" s="2">
        <v>0</v>
      </c>
      <c r="AQ11" s="2">
        <v>1.0000000002037268E-3</v>
      </c>
      <c r="AR11" s="2">
        <v>0</v>
      </c>
      <c r="AS11" s="2">
        <v>-9.9999999838473741E-4</v>
      </c>
      <c r="AT11" s="2">
        <v>0</v>
      </c>
      <c r="AU11" s="2">
        <v>0</v>
      </c>
      <c r="AV11" s="2">
        <v>0</v>
      </c>
      <c r="AW11" s="2">
        <v>-1.0000000020227162E-3</v>
      </c>
      <c r="AX11" s="2">
        <v>0</v>
      </c>
      <c r="AY11" s="2">
        <v>-9.9999999838473741E-4</v>
      </c>
      <c r="AZ11" s="2">
        <v>-1.0000000002037268E-3</v>
      </c>
    </row>
    <row r="12" spans="1:54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54" x14ac:dyDescent="0.15">
      <c r="A13" s="1" t="s">
        <v>5</v>
      </c>
    </row>
    <row r="14" spans="1:54" ht="12.75" x14ac:dyDescent="0.15">
      <c r="A14" s="6" t="s">
        <v>15</v>
      </c>
      <c r="AZ14" s="1" t="s">
        <v>14</v>
      </c>
    </row>
    <row r="15" spans="1:54" x14ac:dyDescent="0.15">
      <c r="A15" s="1" t="s">
        <v>7</v>
      </c>
      <c r="B15" s="7">
        <v>0.33137451328279732</v>
      </c>
      <c r="AS15" s="7"/>
      <c r="AT15" s="7">
        <v>0.29648624699696718</v>
      </c>
      <c r="AU15" s="7">
        <v>0.29255664829591027</v>
      </c>
      <c r="AV15" s="7">
        <v>0.28926861382659352</v>
      </c>
      <c r="AW15" s="7">
        <v>0.28850635708715217</v>
      </c>
      <c r="AX15" s="7">
        <v>0.28830285457742899</v>
      </c>
      <c r="AY15" s="7">
        <v>0.30101609772091426</v>
      </c>
      <c r="AZ15" s="7">
        <v>0.30119390765993964</v>
      </c>
    </row>
    <row r="16" spans="1:54" x14ac:dyDescent="0.15">
      <c r="A16" s="1" t="s">
        <v>8</v>
      </c>
      <c r="B16" s="11">
        <v>0.22829021775632394</v>
      </c>
      <c r="AS16" s="7"/>
      <c r="AT16" s="7">
        <v>0.28622795269624157</v>
      </c>
      <c r="AU16" s="7">
        <v>0.28845242703755319</v>
      </c>
      <c r="AV16" s="7">
        <v>0.28981044083349955</v>
      </c>
      <c r="AW16" s="7">
        <v>0.29039418492352376</v>
      </c>
      <c r="AX16" s="7">
        <v>0.28942517951762969</v>
      </c>
      <c r="AY16" s="7">
        <v>0.26019767683306155</v>
      </c>
      <c r="AZ16" s="11">
        <v>0.26681754788658679</v>
      </c>
    </row>
    <row r="17" spans="1:52" x14ac:dyDescent="0.15">
      <c r="A17" s="1" t="s">
        <v>9</v>
      </c>
      <c r="B17" s="7">
        <v>0.3845274751905276</v>
      </c>
      <c r="AS17" s="7"/>
      <c r="AT17" s="7">
        <v>0.32565140014712551</v>
      </c>
      <c r="AU17" s="7">
        <v>0.32665177039992943</v>
      </c>
      <c r="AV17" s="7">
        <v>0.32693753076340176</v>
      </c>
      <c r="AW17" s="7">
        <v>0.32784717387038076</v>
      </c>
      <c r="AX17" s="7">
        <v>0.32684063235210359</v>
      </c>
      <c r="AY17" s="7">
        <v>0.33964796074593634</v>
      </c>
      <c r="AZ17" s="7">
        <v>0.3332829470200811</v>
      </c>
    </row>
    <row r="18" spans="1:52" x14ac:dyDescent="0.15">
      <c r="A18" s="1" t="s">
        <v>10</v>
      </c>
      <c r="B18" s="7">
        <v>5.5807793770351131E-2</v>
      </c>
      <c r="AS18" s="7"/>
      <c r="AT18" s="7">
        <v>9.1634400159665827E-2</v>
      </c>
      <c r="AU18" s="7">
        <v>9.2339154266607229E-2</v>
      </c>
      <c r="AV18" s="7">
        <v>9.3983414576505178E-2</v>
      </c>
      <c r="AW18" s="7">
        <v>9.3252284118943526E-2</v>
      </c>
      <c r="AX18" s="7">
        <v>9.5431333552837699E-2</v>
      </c>
      <c r="AY18" s="7">
        <v>9.9138264700087755E-2</v>
      </c>
      <c r="AZ18" s="7">
        <v>9.8705597433392619E-2</v>
      </c>
    </row>
    <row r="19" spans="1:52" x14ac:dyDescent="0.15">
      <c r="A19" s="1" t="s">
        <v>1</v>
      </c>
    </row>
    <row r="22" spans="1:5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5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5" spans="1:52" ht="13.5" x14ac:dyDescent="0.15">
      <c r="A25"/>
    </row>
    <row r="51" spans="1:3" ht="13.5" x14ac:dyDescent="0.15">
      <c r="A51"/>
      <c r="B51"/>
      <c r="C51"/>
    </row>
    <row r="52" spans="1:3" ht="13.5" x14ac:dyDescent="0.15">
      <c r="A52"/>
      <c r="B52"/>
      <c r="C52"/>
    </row>
    <row r="53" spans="1:3" ht="13.5" x14ac:dyDescent="0.15">
      <c r="A53"/>
      <c r="B53"/>
      <c r="C53"/>
    </row>
    <row r="54" spans="1:3" ht="13.5" x14ac:dyDescent="0.15">
      <c r="A54"/>
      <c r="B54"/>
      <c r="C54"/>
    </row>
    <row r="55" spans="1:3" ht="13.5" x14ac:dyDescent="0.15">
      <c r="A55"/>
      <c r="B55"/>
      <c r="C55"/>
    </row>
    <row r="56" spans="1:3" ht="13.5" x14ac:dyDescent="0.15">
      <c r="A56"/>
      <c r="B56"/>
      <c r="C56"/>
    </row>
    <row r="57" spans="1:3" ht="13.5" x14ac:dyDescent="0.15">
      <c r="A57"/>
      <c r="B57"/>
      <c r="C57"/>
    </row>
    <row r="58" spans="1:3" ht="13.5" x14ac:dyDescent="0.15">
      <c r="A58"/>
      <c r="B58"/>
      <c r="C58"/>
    </row>
    <row r="59" spans="1:3" ht="13.5" x14ac:dyDescent="0.15">
      <c r="A59"/>
      <c r="B59"/>
      <c r="C59"/>
    </row>
  </sheetData>
  <phoneticPr fontId="1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データ編集2023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2024-04-30T00:22:07Z</cp:lastPrinted>
  <dcterms:created xsi:type="dcterms:W3CDTF">2010-08-17T05:01:13Z</dcterms:created>
  <dcterms:modified xsi:type="dcterms:W3CDTF">2024-07-17T04:21:18Z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891273140907287</vt:r8>
  </property>
</Properties>
</file>