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DF5E0A7A-C162-48ED-9FB5-A931120F1E79}" xr6:coauthVersionLast="47" xr6:coauthVersionMax="47" xr10:uidLastSave="{00000000-0000-0000-0000-000000000000}"/>
  <bookViews>
    <workbookView xWindow="780" yWindow="780" windowWidth="21705" windowHeight="17070" xr2:uid="{37A2E97B-9BC1-4268-B21A-D1A34BD5C05E}"/>
  </bookViews>
  <sheets>
    <sheet name="グラフ" sheetId="3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グラフ!$A$26:$J$49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<sst xmlns="http://schemas.openxmlformats.org/spreadsheetml/2006/main" count="32" uniqueCount="29">
  <si>
    <t>（単位：100万toe）</t>
    <phoneticPr fontId="2"/>
  </si>
  <si>
    <t>【第221-1-1】世界のエネルギー消費量の推移（地域別、一次エネルギー）</t>
    <rPh sb="18" eb="20">
      <t>ショウヒ</t>
    </rPh>
    <rPh sb="20" eb="21">
      <t>リョウ</t>
    </rPh>
    <rPh sb="22" eb="24">
      <t>スイイ</t>
    </rPh>
    <rPh sb="25" eb="27">
      <t>チイキ</t>
    </rPh>
    <rPh sb="27" eb="28">
      <t>ベツ</t>
    </rPh>
    <rPh sb="29" eb="31">
      <t>イチジ</t>
    </rPh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</si>
  <si>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</si>
  <si>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</si>
  <si>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</si>
  <si>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</si>
  <si>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</si>
  <si>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</si>
  <si>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</si>
  <si>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</si>
  <si>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</si>
  <si>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【第221-1-1】世界のエネルギー消費量の推移（地域別、一次エネルギー）</t>
    <phoneticPr fontId="2"/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</si>
  <si>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</si>
  <si>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</si>
  <si>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</si>
  <si>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</si>
  <si>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</si>
  <si>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</si>
  <si>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</si>
  <si>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</si>
  <si>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</si>
  <si>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</si>
  <si>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 xml:space="preserve">（注） 1984年までのロシアには、その他旧ソ連邦諸国を含む。 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</si>
  <si>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</si>
  <si>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 xml:space="preserve">（注） 1985年以降の欧州には、バルト3国を含む。 </t>
    <rPh sb="9" eb="11">
      <t>イコウ</t>
    </rPh>
    <rPh sb="12" eb="14">
      <t>オウシュウ</t>
    </rPh>
    <rPh sb="21" eb="22">
      <t>ゴク</t>
    </rPh>
    <phoneticPr fontId="2"/>
  </si>
  <si>
    <t xml:space="preserve">（注） 1984年までのロシアには、その他旧ソ連邦諸国を含む。 </t>
  </si>
  <si>
    <t>本蔵チェック済</t>
    <rPh sb="0" eb="2">
      <t>モトクラ</t>
    </rPh>
    <rPh sb="6" eb="7">
      <t>スミ</t>
    </rPh>
    <phoneticPr fontId="2"/>
  </si>
  <si>
    <t>資料：Energy Institute 「Statistical Review of World Energy 2023」を基に作成</t>
    <rPh sb="0" eb="2">
      <t>シリョウ</t>
    </rPh>
    <rPh sb="62" eb="63">
      <t>モト</t>
    </rPh>
    <phoneticPr fontId="2"/>
  </si>
  <si>
    <t>資料：Energy Institute「Statistical Review of World Energy 2023」を基に作成</t>
    <rPh sb="0" eb="2">
      <t>シリョウ</t>
    </rPh>
    <rPh sb="61" eb="6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</si>
</sst>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Fill="0" applyBorder="0"/>
  </cellStyleXfs>
  <cellXfs count="28">
    <xf numFmtId="0" fontId="0" fillId="0" borderId="0" xfId="0"/>
    <xf numFmtId="178" fontId="1" fillId="0" borderId="0" xfId="0" applyNumberFormat="1" applyFont="1" applyAlignment="1">
      <alignment horizontal="right"/>
    </xf>
    <xf numFmtId="178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76" fontId="4" fillId="0" borderId="1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8" fontId="4" fillId="0" borderId="1" xfId="0" applyNumberFormat="1" applyFont="1" applyBorder="1"/>
    <xf numFmtId="178" fontId="4" fillId="0" borderId="0" xfId="0" applyNumberFormat="1" applyFont="1"/>
    <xf numFmtId="179" fontId="4" fillId="0" borderId="1" xfId="0" applyNumberFormat="1" applyFont="1" applyBorder="1"/>
    <xf numFmtId="177" fontId="4" fillId="0" borderId="0" xfId="0" applyNumberFormat="1" applyFont="1"/>
    <xf numFmtId="179" fontId="4" fillId="0" borderId="0" xfId="0" applyNumberFormat="1" applyFont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Alignment="1">
      <alignment horizontal="right"/>
    </xf>
    <xf numFmtId="181" fontId="4" fillId="0" borderId="1" xfId="0" applyNumberFormat="1" applyFont="1" applyBorder="1" applyAlignment="1">
      <alignment horizontal="right"/>
    </xf>
    <xf numFmtId="181" fontId="4" fillId="0" borderId="1" xfId="0" applyNumberFormat="1" applyFont="1" applyBorder="1"/>
    <xf numFmtId="38" fontId="4" fillId="0" borderId="0" xfId="0" applyNumberFormat="1" applyFont="1"/>
    <xf numFmtId="182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178" fontId="4" fillId="2" borderId="1" xfId="1" applyNumberFormat="1" applyFont="1" applyFill="1" applyBorder="1" applyAlignment="1">
      <alignment horizontal="right"/>
    </xf>
    <xf numFmtId="178" fontId="4" fillId="3" borderId="0" xfId="1" applyNumberFormat="1" applyFont="1" applyFill="1"/>
    <xf numFmtId="181" fontId="4" fillId="3" borderId="1" xfId="0" applyNumberFormat="1" applyFont="1" applyFill="1" applyBorder="1"/>
    <xf numFmtId="178" fontId="4" fillId="3" borderId="0" xfId="0" applyNumberFormat="1" applyFont="1" applyFill="1"/>
  </cellXfs>
  <cellStyles count="6">
    <cellStyle name="Normal 18" xfId="4" xr:uid="{4C9AB6A6-432C-417E-BCFA-E1655E3CE367}"/>
    <cellStyle name="Normal 33" xfId="5" xr:uid="{50E63E8D-56E6-4386-B880-D7EEC9A2AB79}"/>
    <cellStyle name="パーセント" xfId="1" builtinId="5"/>
    <cellStyle name="ハイパーリンク 2" xfId="3" xr:uid="{D8D66EC3-253B-4102-995E-CF4E0836E512}"/>
    <cellStyle name="標準" xfId="0" builtinId="0"/>
    <cellStyle name="標準 2" xfId="2" xr:uid="{A642A34D-C421-45D8-B90B-DB82B093C0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データ!$B$5:$BG$5</c:f>
              <c:numCache>
                <c:formatCode>0.0_ </c:formatCode>
                <c:ptCount val="58"/>
                <c:pt idx="0">
                  <c:v>1386.2478466986629</c:v>
                </c:pt>
                <c:pt idx="1">
                  <c:v>1464.8957645930104</c:v>
                </c:pt>
                <c:pt idx="2">
                  <c:v>1516.8856749318245</c:v>
                </c:pt>
                <c:pt idx="3">
                  <c:v>1608.7480795892186</c:v>
                </c:pt>
                <c:pt idx="4">
                  <c:v>1694.5140442772379</c:v>
                </c:pt>
                <c:pt idx="5">
                  <c:v>1760.8284257151904</c:v>
                </c:pt>
                <c:pt idx="6">
                  <c:v>1800.6004449334532</c:v>
                </c:pt>
                <c:pt idx="7">
                  <c:v>1896.6407933141591</c:v>
                </c:pt>
                <c:pt idx="8">
                  <c:v>1986.1400209482156</c:v>
                </c:pt>
                <c:pt idx="9">
                  <c:v>1953.8853988399703</c:v>
                </c:pt>
                <c:pt idx="10">
                  <c:v>1909.2005441586325</c:v>
                </c:pt>
                <c:pt idx="11">
                  <c:v>2012.6724372834763</c:v>
                </c:pt>
                <c:pt idx="12">
                  <c:v>2072.2178938221314</c:v>
                </c:pt>
                <c:pt idx="13">
                  <c:v>2123.4752870522479</c:v>
                </c:pt>
                <c:pt idx="14">
                  <c:v>2156.2034415047492</c:v>
                </c:pt>
                <c:pt idx="15">
                  <c:v>2095.440666300824</c:v>
                </c:pt>
                <c:pt idx="16">
                  <c:v>2049.5223378091491</c:v>
                </c:pt>
                <c:pt idx="17">
                  <c:v>1975.6734587459357</c:v>
                </c:pt>
                <c:pt idx="18">
                  <c:v>1967.6253600049397</c:v>
                </c:pt>
                <c:pt idx="19">
                  <c:v>2070.737567664461</c:v>
                </c:pt>
                <c:pt idx="20">
                  <c:v>2078.754607095048</c:v>
                </c:pt>
                <c:pt idx="21">
                  <c:v>2094.3735718821486</c:v>
                </c:pt>
                <c:pt idx="22">
                  <c:v>2164.2791203383554</c:v>
                </c:pt>
                <c:pt idx="23">
                  <c:v>2257.7126701697657</c:v>
                </c:pt>
                <c:pt idx="24">
                  <c:v>2311.7242562303823</c:v>
                </c:pt>
                <c:pt idx="25">
                  <c:v>2315.93001090078</c:v>
                </c:pt>
                <c:pt idx="26">
                  <c:v>2317.6970862117591</c:v>
                </c:pt>
                <c:pt idx="27">
                  <c:v>2355.5613680130914</c:v>
                </c:pt>
                <c:pt idx="28">
                  <c:v>2403.7330922651072</c:v>
                </c:pt>
                <c:pt idx="29">
                  <c:v>2457.9697071707678</c:v>
                </c:pt>
                <c:pt idx="30">
                  <c:v>2507.4926540816659</c:v>
                </c:pt>
                <c:pt idx="31">
                  <c:v>2589.1936688106694</c:v>
                </c:pt>
                <c:pt idx="32">
                  <c:v>2609.9913028896176</c:v>
                </c:pt>
                <c:pt idx="33">
                  <c:v>2624.9216943807442</c:v>
                </c:pt>
                <c:pt idx="34">
                  <c:v>2675.2433084514569</c:v>
                </c:pt>
                <c:pt idx="35">
                  <c:v>2741.7190050346708</c:v>
                </c:pt>
                <c:pt idx="36">
                  <c:v>2679.6622428044852</c:v>
                </c:pt>
                <c:pt idx="37">
                  <c:v>2726.6809576200872</c:v>
                </c:pt>
                <c:pt idx="38">
                  <c:v>2737.0663161814227</c:v>
                </c:pt>
                <c:pt idx="39">
                  <c:v>2795.2456983601437</c:v>
                </c:pt>
                <c:pt idx="40">
                  <c:v>2813.6718580844772</c:v>
                </c:pt>
                <c:pt idx="41">
                  <c:v>2796.1518133259219</c:v>
                </c:pt>
                <c:pt idx="42">
                  <c:v>2841.6242157278352</c:v>
                </c:pt>
                <c:pt idx="43">
                  <c:v>2788.3324096701131</c:v>
                </c:pt>
                <c:pt idx="44">
                  <c:v>2660.4004097302595</c:v>
                </c:pt>
                <c:pt idx="45">
                  <c:v>2736.7088817026583</c:v>
                </c:pt>
                <c:pt idx="46">
                  <c:v>2737.7496496432168</c:v>
                </c:pt>
                <c:pt idx="47">
                  <c:v>2682.1633673066899</c:v>
                </c:pt>
                <c:pt idx="48">
                  <c:v>2748.7596075476949</c:v>
                </c:pt>
                <c:pt idx="49">
                  <c:v>2771.4077709876228</c:v>
                </c:pt>
                <c:pt idx="50">
                  <c:v>2750.1181325864336</c:v>
                </c:pt>
                <c:pt idx="51">
                  <c:v>2747.6363684615121</c:v>
                </c:pt>
                <c:pt idx="52">
                  <c:v>2764.7858018701704</c:v>
                </c:pt>
                <c:pt idx="53">
                  <c:v>2846.6654425760316</c:v>
                </c:pt>
                <c:pt idx="54">
                  <c:v>2825.9586765572585</c:v>
                </c:pt>
                <c:pt idx="55">
                  <c:v>2620.3782395447597</c:v>
                </c:pt>
                <c:pt idx="56">
                  <c:v>2752.1914720521972</c:v>
                </c:pt>
                <c:pt idx="57">
                  <c:v>2836.9756606379074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A42-879B-537CC97C8911}"/>
            </c:ext>
          </c:extLst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データ!$B$6:$BG$6</c:f>
              <c:numCache>
                <c:formatCode>0.0_ </c:formatCode>
                <c:ptCount val="58"/>
                <c:pt idx="0">
                  <c:v>117.4221516722093</c:v>
                </c:pt>
                <c:pt idx="1">
                  <c:v>124.50316296998494</c:v>
                </c:pt>
                <c:pt idx="2">
                  <c:v>129.29733888203913</c:v>
                </c:pt>
                <c:pt idx="3">
                  <c:v>136.8800673123404</c:v>
                </c:pt>
                <c:pt idx="4">
                  <c:v>142.79876935474527</c:v>
                </c:pt>
                <c:pt idx="5">
                  <c:v>152.78843684424069</c:v>
                </c:pt>
                <c:pt idx="6">
                  <c:v>161.69391586341973</c:v>
                </c:pt>
                <c:pt idx="7">
                  <c:v>174.28277851942639</c:v>
                </c:pt>
                <c:pt idx="8">
                  <c:v>191.2823430388583</c:v>
                </c:pt>
                <c:pt idx="9">
                  <c:v>202.83096530803613</c:v>
                </c:pt>
                <c:pt idx="10">
                  <c:v>204.71278171180893</c:v>
                </c:pt>
                <c:pt idx="11">
                  <c:v>218.20126680500852</c:v>
                </c:pt>
                <c:pt idx="12">
                  <c:v>231.56559360444879</c:v>
                </c:pt>
                <c:pt idx="13">
                  <c:v>243.82300781088276</c:v>
                </c:pt>
                <c:pt idx="14">
                  <c:v>260.45597662322609</c:v>
                </c:pt>
                <c:pt idx="15">
                  <c:v>269.28458779740663</c:v>
                </c:pt>
                <c:pt idx="16">
                  <c:v>269.4151433963803</c:v>
                </c:pt>
                <c:pt idx="17">
                  <c:v>272.71354781065133</c:v>
                </c:pt>
                <c:pt idx="18">
                  <c:v>274.4432564783591</c:v>
                </c:pt>
                <c:pt idx="19">
                  <c:v>285.39479541026515</c:v>
                </c:pt>
                <c:pt idx="20">
                  <c:v>294.53430314605856</c:v>
                </c:pt>
                <c:pt idx="21">
                  <c:v>312.26138193077674</c:v>
                </c:pt>
                <c:pt idx="22">
                  <c:v>324.11719400844584</c:v>
                </c:pt>
                <c:pt idx="23">
                  <c:v>333.90423389881676</c:v>
                </c:pt>
                <c:pt idx="24">
                  <c:v>341.03757455607769</c:v>
                </c:pt>
                <c:pt idx="25">
                  <c:v>343.86882830513997</c:v>
                </c:pt>
                <c:pt idx="26">
                  <c:v>352.99976398478287</c:v>
                </c:pt>
                <c:pt idx="27">
                  <c:v>364.65474750991615</c:v>
                </c:pt>
                <c:pt idx="28">
                  <c:v>378.912217799448</c:v>
                </c:pt>
                <c:pt idx="29">
                  <c:v>402.07045139395956</c:v>
                </c:pt>
                <c:pt idx="30">
                  <c:v>421.7760252162052</c:v>
                </c:pt>
                <c:pt idx="31">
                  <c:v>439.50548794102372</c:v>
                </c:pt>
                <c:pt idx="32">
                  <c:v>463.37862108335509</c:v>
                </c:pt>
                <c:pt idx="33">
                  <c:v>480.59750824192315</c:v>
                </c:pt>
                <c:pt idx="34">
                  <c:v>482.55140907089617</c:v>
                </c:pt>
                <c:pt idx="35">
                  <c:v>500.07102045706341</c:v>
                </c:pt>
                <c:pt idx="36">
                  <c:v>498.51903388534396</c:v>
                </c:pt>
                <c:pt idx="37">
                  <c:v>504.70492315291176</c:v>
                </c:pt>
                <c:pt idx="38">
                  <c:v>512.10074968817003</c:v>
                </c:pt>
                <c:pt idx="39">
                  <c:v>538.67510711750811</c:v>
                </c:pt>
                <c:pt idx="40">
                  <c:v>553.93642652066308</c:v>
                </c:pt>
                <c:pt idx="41">
                  <c:v>579.24274184270951</c:v>
                </c:pt>
                <c:pt idx="42">
                  <c:v>605.17298329530854</c:v>
                </c:pt>
                <c:pt idx="43">
                  <c:v>618.24128688018584</c:v>
                </c:pt>
                <c:pt idx="44">
                  <c:v>609.57650765870017</c:v>
                </c:pt>
                <c:pt idx="45">
                  <c:v>640.84086500330898</c:v>
                </c:pt>
                <c:pt idx="46">
                  <c:v>662.59251939618559</c:v>
                </c:pt>
                <c:pt idx="47">
                  <c:v>683.8918670367641</c:v>
                </c:pt>
                <c:pt idx="48">
                  <c:v>698.76716467879726</c:v>
                </c:pt>
                <c:pt idx="49">
                  <c:v>706.1752860400702</c:v>
                </c:pt>
                <c:pt idx="50">
                  <c:v>705.40166271232852</c:v>
                </c:pt>
                <c:pt idx="51">
                  <c:v>698.36875435636068</c:v>
                </c:pt>
                <c:pt idx="52">
                  <c:v>704.98994091593727</c:v>
                </c:pt>
                <c:pt idx="53">
                  <c:v>699.58052500874555</c:v>
                </c:pt>
                <c:pt idx="54">
                  <c:v>692.92631572847949</c:v>
                </c:pt>
                <c:pt idx="55">
                  <c:v>640.45137594307221</c:v>
                </c:pt>
                <c:pt idx="56">
                  <c:v>691.08920099513011</c:v>
                </c:pt>
                <c:pt idx="57">
                  <c:v>719.11466006798321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6-4A42-879B-537CC97C8911}"/>
            </c:ext>
          </c:extLst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データ!$B$7:$BG$7</c:f>
              <c:numCache>
                <c:formatCode>General</c:formatCode>
                <c:ptCount val="58"/>
                <c:pt idx="0">
                  <c:v>1067.2744026373668</c:v>
                </c:pt>
                <c:pt idx="1">
                  <c:v>1099.6476361480898</c:v>
                </c:pt>
                <c:pt idx="2">
                  <c:v>1131.9460618315215</c:v>
                </c:pt>
                <c:pt idx="3">
                  <c:v>1207.4822027427417</c:v>
                </c:pt>
                <c:pt idx="4">
                  <c:v>1294.8421848824164</c:v>
                </c:pt>
                <c:pt idx="5">
                  <c:v>1379.0111887452331</c:v>
                </c:pt>
                <c:pt idx="6">
                  <c:v>1416.2025453271597</c:v>
                </c:pt>
                <c:pt idx="7">
                  <c:v>1483.9114812265461</c:v>
                </c:pt>
                <c:pt idx="8">
                  <c:v>1569.1311286694192</c:v>
                </c:pt>
                <c:pt idx="9">
                  <c:v>1548.0295119819534</c:v>
                </c:pt>
                <c:pt idx="10">
                  <c:v>1532.7359065428543</c:v>
                </c:pt>
                <c:pt idx="11">
                  <c:v>1619.2891193170894</c:v>
                </c:pt>
                <c:pt idx="12">
                  <c:v>1647.4839226834315</c:v>
                </c:pt>
                <c:pt idx="13">
                  <c:v>1710.4206735643741</c:v>
                </c:pt>
                <c:pt idx="14">
                  <c:v>1774.383372007554</c:v>
                </c:pt>
                <c:pt idx="15">
                  <c:v>1730.253066374846</c:v>
                </c:pt>
                <c:pt idx="16">
                  <c:v>1686.2281806557492</c:v>
                </c:pt>
                <c:pt idx="17">
                  <c:v>1654.7353236884123</c:v>
                </c:pt>
                <c:pt idx="18">
                  <c:v>1670.3304859991265</c:v>
                </c:pt>
                <c:pt idx="19">
                  <c:v>1714.0163173498963</c:v>
                </c:pt>
                <c:pt idx="20">
                  <c:v>2048.7836808351099</c:v>
                </c:pt>
                <c:pt idx="21">
                  <c:v>2082.9118078765973</c:v>
                </c:pt>
                <c:pt idx="22">
                  <c:v>2125.6340575767786</c:v>
                </c:pt>
                <c:pt idx="23">
                  <c:v>2148.8136898056187</c:v>
                </c:pt>
                <c:pt idx="24">
                  <c:v>2140.2751774935928</c:v>
                </c:pt>
                <c:pt idx="25">
                  <c:v>2163.67269337164</c:v>
                </c:pt>
                <c:pt idx="26">
                  <c:v>2137.231678517986</c:v>
                </c:pt>
                <c:pt idx="27">
                  <c:v>2067.5147726871219</c:v>
                </c:pt>
                <c:pt idx="28">
                  <c:v>2032.8621219691663</c:v>
                </c:pt>
                <c:pt idx="29">
                  <c:v>1990.8747290360873</c:v>
                </c:pt>
                <c:pt idx="30">
                  <c:v>2031.6642270731447</c:v>
                </c:pt>
                <c:pt idx="31">
                  <c:v>2081.0696155641513</c:v>
                </c:pt>
                <c:pt idx="32">
                  <c:v>2074.9666380063427</c:v>
                </c:pt>
                <c:pt idx="33">
                  <c:v>2092.1782916798147</c:v>
                </c:pt>
                <c:pt idx="34">
                  <c:v>2079.8562527623126</c:v>
                </c:pt>
                <c:pt idx="35">
                  <c:v>2104.2901333744853</c:v>
                </c:pt>
                <c:pt idx="36">
                  <c:v>2127.3600620521847</c:v>
                </c:pt>
                <c:pt idx="37">
                  <c:v>2118.1091303987164</c:v>
                </c:pt>
                <c:pt idx="38">
                  <c:v>2155.9596145887313</c:v>
                </c:pt>
                <c:pt idx="39">
                  <c:v>2188.8277074075795</c:v>
                </c:pt>
                <c:pt idx="40">
                  <c:v>2199.3911915521903</c:v>
                </c:pt>
                <c:pt idx="41">
                  <c:v>2218.3018674348136</c:v>
                </c:pt>
                <c:pt idx="42">
                  <c:v>2199.0801780767729</c:v>
                </c:pt>
                <c:pt idx="43">
                  <c:v>2188.607040690767</c:v>
                </c:pt>
                <c:pt idx="44">
                  <c:v>2059.7356137151692</c:v>
                </c:pt>
                <c:pt idx="45">
                  <c:v>2139.642341765235</c:v>
                </c:pt>
                <c:pt idx="46">
                  <c:v>2090.2337959701558</c:v>
                </c:pt>
                <c:pt idx="47">
                  <c:v>2086.0789050025392</c:v>
                </c:pt>
                <c:pt idx="48">
                  <c:v>2066.2945359418973</c:v>
                </c:pt>
                <c:pt idx="49">
                  <c:v>1989.1138802705213</c:v>
                </c:pt>
                <c:pt idx="50">
                  <c:v>2008.7264506544022</c:v>
                </c:pt>
                <c:pt idx="51">
                  <c:v>2035.0473372750876</c:v>
                </c:pt>
                <c:pt idx="52">
                  <c:v>2058.05471896483</c:v>
                </c:pt>
                <c:pt idx="53">
                  <c:v>2059.0194693649983</c:v>
                </c:pt>
                <c:pt idx="54">
                  <c:v>2028.4982268569595</c:v>
                </c:pt>
                <c:pt idx="55">
                  <c:v>1892.6035501020101</c:v>
                </c:pt>
                <c:pt idx="56">
                  <c:v>1981.92477147196</c:v>
                </c:pt>
                <c:pt idx="57">
                  <c:v>1906.2035306714758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A42-879B-537CC97C8911}"/>
            </c:ext>
          </c:extLst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データ!$B$8:$BG$8</c:f>
              <c:numCache>
                <c:formatCode>General</c:formatCode>
                <c:ptCount val="58"/>
                <c:pt idx="0">
                  <c:v>594.74420582957794</c:v>
                </c:pt>
                <c:pt idx="1">
                  <c:v>632.52078525884679</c:v>
                </c:pt>
                <c:pt idx="2">
                  <c:v>664.74531083264355</c:v>
                </c:pt>
                <c:pt idx="3">
                  <c:v>689.61536709754864</c:v>
                </c:pt>
                <c:pt idx="4">
                  <c:v>720.07028948348932</c:v>
                </c:pt>
                <c:pt idx="5">
                  <c:v>757.51646400268191</c:v>
                </c:pt>
                <c:pt idx="6">
                  <c:v>794.69931660730424</c:v>
                </c:pt>
                <c:pt idx="7">
                  <c:v>835.49303579154434</c:v>
                </c:pt>
                <c:pt idx="8">
                  <c:v>877.90377776747152</c:v>
                </c:pt>
                <c:pt idx="9">
                  <c:v>926.45063463089355</c:v>
                </c:pt>
                <c:pt idx="10">
                  <c:v>972.17233509082666</c:v>
                </c:pt>
                <c:pt idx="11">
                  <c:v>1010.0830931376128</c:v>
                </c:pt>
                <c:pt idx="12">
                  <c:v>1055.404379152005</c:v>
                </c:pt>
                <c:pt idx="13">
                  <c:v>1101.1082844527091</c:v>
                </c:pt>
                <c:pt idx="14">
                  <c:v>1131.2568050208074</c:v>
                </c:pt>
                <c:pt idx="15">
                  <c:v>1156.631720928229</c:v>
                </c:pt>
                <c:pt idx="16">
                  <c:v>1181.2771013123479</c:v>
                </c:pt>
                <c:pt idx="17">
                  <c:v>1210.6839739524589</c:v>
                </c:pt>
                <c:pt idx="18">
                  <c:v>1236.209224246544</c:v>
                </c:pt>
                <c:pt idx="19">
                  <c:v>1282.9306745955791</c:v>
                </c:pt>
                <c:pt idx="20">
                  <c:v>821.59405840862996</c:v>
                </c:pt>
                <c:pt idx="21">
                  <c:v>836.15268213136289</c:v>
                </c:pt>
                <c:pt idx="22">
                  <c:v>863.51028876656801</c:v>
                </c:pt>
                <c:pt idx="23">
                  <c:v>878.59510624702273</c:v>
                </c:pt>
                <c:pt idx="24">
                  <c:v>881.84261887320497</c:v>
                </c:pt>
                <c:pt idx="25">
                  <c:v>866.38891590286676</c:v>
                </c:pt>
                <c:pt idx="26">
                  <c:v>854.56949314980579</c:v>
                </c:pt>
                <c:pt idx="27">
                  <c:v>822.58123172042929</c:v>
                </c:pt>
                <c:pt idx="28">
                  <c:v>766.90717785873994</c:v>
                </c:pt>
                <c:pt idx="29">
                  <c:v>699.77853374061328</c:v>
                </c:pt>
                <c:pt idx="30">
                  <c:v>662.25565159513087</c:v>
                </c:pt>
                <c:pt idx="31">
                  <c:v>637.42065649677272</c:v>
                </c:pt>
                <c:pt idx="32">
                  <c:v>602.83794550309403</c:v>
                </c:pt>
                <c:pt idx="33">
                  <c:v>601.71511414059523</c:v>
                </c:pt>
                <c:pt idx="34">
                  <c:v>609.33254370699194</c:v>
                </c:pt>
                <c:pt idx="35">
                  <c:v>620.30012700936152</c:v>
                </c:pt>
                <c:pt idx="36">
                  <c:v>630.11759732025939</c:v>
                </c:pt>
                <c:pt idx="37">
                  <c:v>627.55466578802304</c:v>
                </c:pt>
                <c:pt idx="38">
                  <c:v>640.45290001766602</c:v>
                </c:pt>
                <c:pt idx="39">
                  <c:v>646.09527820247786</c:v>
                </c:pt>
                <c:pt idx="40">
                  <c:v>645.21946758587387</c:v>
                </c:pt>
                <c:pt idx="41">
                  <c:v>673.85523320188429</c:v>
                </c:pt>
                <c:pt idx="42">
                  <c:v>677.41482821072225</c:v>
                </c:pt>
                <c:pt idx="43">
                  <c:v>680.53533409981128</c:v>
                </c:pt>
                <c:pt idx="44">
                  <c:v>646.79190359240681</c:v>
                </c:pt>
                <c:pt idx="45">
                  <c:v>671.93271135942962</c:v>
                </c:pt>
                <c:pt idx="46">
                  <c:v>694.80910548144016</c:v>
                </c:pt>
                <c:pt idx="47">
                  <c:v>698.91906517462257</c:v>
                </c:pt>
                <c:pt idx="48">
                  <c:v>690.6798756762264</c:v>
                </c:pt>
                <c:pt idx="49">
                  <c:v>692.82460815657919</c:v>
                </c:pt>
                <c:pt idx="50">
                  <c:v>681.90501073621363</c:v>
                </c:pt>
                <c:pt idx="51">
                  <c:v>695.84076210109083</c:v>
                </c:pt>
                <c:pt idx="52">
                  <c:v>700.05677721235691</c:v>
                </c:pt>
                <c:pt idx="53">
                  <c:v>725.86010166863946</c:v>
                </c:pt>
                <c:pt idx="54">
                  <c:v>720.39291200369496</c:v>
                </c:pt>
                <c:pt idx="55">
                  <c:v>694.34983098528539</c:v>
                </c:pt>
                <c:pt idx="56">
                  <c:v>751.97686039908308</c:v>
                </c:pt>
                <c:pt idx="57">
                  <c:v>690.08747600395861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6-4A42-879B-537CC97C8911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データ!$B$9:$BG$9</c:f>
              <c:numCache>
                <c:formatCode>General</c:formatCode>
                <c:ptCount val="58"/>
                <c:pt idx="20">
                  <c:v>208.85683088428323</c:v>
                </c:pt>
                <c:pt idx="21">
                  <c:v>217.64200200406083</c:v>
                </c:pt>
                <c:pt idx="22">
                  <c:v>221.91373411304653</c:v>
                </c:pt>
                <c:pt idx="23">
                  <c:v>229.30067906609372</c:v>
                </c:pt>
                <c:pt idx="24">
                  <c:v>227.56353661322294</c:v>
                </c:pt>
                <c:pt idx="25">
                  <c:v>229.69077025804654</c:v>
                </c:pt>
                <c:pt idx="26">
                  <c:v>222.62617123840459</c:v>
                </c:pt>
                <c:pt idx="27">
                  <c:v>205.86212803784042</c:v>
                </c:pt>
                <c:pt idx="28">
                  <c:v>185.05431687982343</c:v>
                </c:pt>
                <c:pt idx="29">
                  <c:v>168.62709286456595</c:v>
                </c:pt>
                <c:pt idx="30">
                  <c:v>154.57785838746565</c:v>
                </c:pt>
                <c:pt idx="31">
                  <c:v>152.70992176245261</c:v>
                </c:pt>
                <c:pt idx="32">
                  <c:v>142.68615901512089</c:v>
                </c:pt>
                <c:pt idx="33">
                  <c:v>142.30934409458087</c:v>
                </c:pt>
                <c:pt idx="34">
                  <c:v>144.25186369951382</c:v>
                </c:pt>
                <c:pt idx="35">
                  <c:v>140.84094684027377</c:v>
                </c:pt>
                <c:pt idx="36">
                  <c:v>146.40354286430659</c:v>
                </c:pt>
                <c:pt idx="37">
                  <c:v>146.93165861896341</c:v>
                </c:pt>
                <c:pt idx="38">
                  <c:v>151.65482804448732</c:v>
                </c:pt>
                <c:pt idx="39">
                  <c:v>159.11154816841247</c:v>
                </c:pt>
                <c:pt idx="40">
                  <c:v>162.02874173300711</c:v>
                </c:pt>
                <c:pt idx="41">
                  <c:v>163.85264750999465</c:v>
                </c:pt>
                <c:pt idx="42">
                  <c:v>171.07898161073092</c:v>
                </c:pt>
                <c:pt idx="43">
                  <c:v>167.9545768600226</c:v>
                </c:pt>
                <c:pt idx="44">
                  <c:v>165.90830401051983</c:v>
                </c:pt>
                <c:pt idx="45">
                  <c:v>173.72812098735574</c:v>
                </c:pt>
                <c:pt idx="46">
                  <c:v>187.78501061992461</c:v>
                </c:pt>
                <c:pt idx="47">
                  <c:v>194.89036955156041</c:v>
                </c:pt>
                <c:pt idx="48">
                  <c:v>189.25346502922969</c:v>
                </c:pt>
                <c:pt idx="49">
                  <c:v>195.52933626082495</c:v>
                </c:pt>
                <c:pt idx="50">
                  <c:v>185.53268830061813</c:v>
                </c:pt>
                <c:pt idx="51">
                  <c:v>190.60609798801238</c:v>
                </c:pt>
                <c:pt idx="52">
                  <c:v>197.37475602297025</c:v>
                </c:pt>
                <c:pt idx="53">
                  <c:v>207.58434277108938</c:v>
                </c:pt>
                <c:pt idx="54">
                  <c:v>208.22968436240433</c:v>
                </c:pt>
                <c:pt idx="55">
                  <c:v>206.64169589048561</c:v>
                </c:pt>
                <c:pt idx="56">
                  <c:v>220.22245167382232</c:v>
                </c:pt>
                <c:pt idx="57">
                  <c:v>226.0961438143745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A42-879B-537CC97C8911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データ!$B$10:$BG$10</c:f>
              <c:numCache>
                <c:formatCode>General</c:formatCode>
                <c:ptCount val="58"/>
                <c:pt idx="0">
                  <c:v>46.327169991091601</c:v>
                </c:pt>
                <c:pt idx="1">
                  <c:v>48.174239077773152</c:v>
                </c:pt>
                <c:pt idx="2">
                  <c:v>50.922837222772856</c:v>
                </c:pt>
                <c:pt idx="3">
                  <c:v>53.76816758628425</c:v>
                </c:pt>
                <c:pt idx="4">
                  <c:v>56.940861472881373</c:v>
                </c:pt>
                <c:pt idx="5">
                  <c:v>60.758257165858552</c:v>
                </c:pt>
                <c:pt idx="6">
                  <c:v>65.363255720301254</c:v>
                </c:pt>
                <c:pt idx="7">
                  <c:v>70.381316455754359</c:v>
                </c:pt>
                <c:pt idx="8">
                  <c:v>77.582336178428903</c:v>
                </c:pt>
                <c:pt idx="9">
                  <c:v>82.572123597284062</c:v>
                </c:pt>
                <c:pt idx="10">
                  <c:v>82.057531524576291</c:v>
                </c:pt>
                <c:pt idx="11">
                  <c:v>92.503979436168365</c:v>
                </c:pt>
                <c:pt idx="12">
                  <c:v>105.30216347907394</c:v>
                </c:pt>
                <c:pt idx="13">
                  <c:v>111.60315650524083</c:v>
                </c:pt>
                <c:pt idx="14">
                  <c:v>130.51136984778924</c:v>
                </c:pt>
                <c:pt idx="15">
                  <c:v>125.95537711039503</c:v>
                </c:pt>
                <c:pt idx="16">
                  <c:v>136.95016775830612</c:v>
                </c:pt>
                <c:pt idx="17">
                  <c:v>151.04493642608355</c:v>
                </c:pt>
                <c:pt idx="18">
                  <c:v>165.9880283924324</c:v>
                </c:pt>
                <c:pt idx="19">
                  <c:v>187.51394075815759</c:v>
                </c:pt>
                <c:pt idx="20">
                  <c:v>198.45409312464858</c:v>
                </c:pt>
                <c:pt idx="21">
                  <c:v>208.25947570726302</c:v>
                </c:pt>
                <c:pt idx="22">
                  <c:v>221.73167215237535</c:v>
                </c:pt>
                <c:pt idx="23">
                  <c:v>234.63153258785292</c:v>
                </c:pt>
                <c:pt idx="24">
                  <c:v>247.06054530268631</c:v>
                </c:pt>
                <c:pt idx="25">
                  <c:v>257.09639307670631</c:v>
                </c:pt>
                <c:pt idx="26">
                  <c:v>266.11423130524554</c:v>
                </c:pt>
                <c:pt idx="27">
                  <c:v>291.98822715971579</c:v>
                </c:pt>
                <c:pt idx="28">
                  <c:v>300.12483182913178</c:v>
                </c:pt>
                <c:pt idx="29">
                  <c:v>333.46440101881751</c:v>
                </c:pt>
                <c:pt idx="30">
                  <c:v>343.78588757365839</c:v>
                </c:pt>
                <c:pt idx="31">
                  <c:v>354.51092923634923</c:v>
                </c:pt>
                <c:pt idx="32">
                  <c:v>372.53790900516145</c:v>
                </c:pt>
                <c:pt idx="33">
                  <c:v>382.5706676561154</c:v>
                </c:pt>
                <c:pt idx="34">
                  <c:v>389.65252693094254</c:v>
                </c:pt>
                <c:pt idx="35">
                  <c:v>409.97788501563991</c:v>
                </c:pt>
                <c:pt idx="36">
                  <c:v>431.44484912065394</c:v>
                </c:pt>
                <c:pt idx="37">
                  <c:v>455.87316685421229</c:v>
                </c:pt>
                <c:pt idx="38">
                  <c:v>474.56912836134541</c:v>
                </c:pt>
                <c:pt idx="39">
                  <c:v>513.59349853595802</c:v>
                </c:pt>
                <c:pt idx="40">
                  <c:v>545.41166744989061</c:v>
                </c:pt>
                <c:pt idx="41">
                  <c:v>573.88735103429349</c:v>
                </c:pt>
                <c:pt idx="42">
                  <c:v>599.23287178865246</c:v>
                </c:pt>
                <c:pt idx="43">
                  <c:v>645.56739260311406</c:v>
                </c:pt>
                <c:pt idx="44">
                  <c:v>656.27447921853184</c:v>
                </c:pt>
                <c:pt idx="45">
                  <c:v>700.75116145826053</c:v>
                </c:pt>
                <c:pt idx="46">
                  <c:v>729.19796415558949</c:v>
                </c:pt>
                <c:pt idx="47">
                  <c:v>758.3401719895121</c:v>
                </c:pt>
                <c:pt idx="48">
                  <c:v>780.61115516276948</c:v>
                </c:pt>
                <c:pt idx="49">
                  <c:v>809.41296467062386</c:v>
                </c:pt>
                <c:pt idx="50">
                  <c:v>834.8967096935753</c:v>
                </c:pt>
                <c:pt idx="51">
                  <c:v>864.55475388926891</c:v>
                </c:pt>
                <c:pt idx="52">
                  <c:v>878.27565661102676</c:v>
                </c:pt>
                <c:pt idx="53">
                  <c:v>881.53178129026537</c:v>
                </c:pt>
                <c:pt idx="54">
                  <c:v>889.81915381416707</c:v>
                </c:pt>
                <c:pt idx="55">
                  <c:v>866.1122988871133</c:v>
                </c:pt>
                <c:pt idx="56">
                  <c:v>896.13967653871953</c:v>
                </c:pt>
                <c:pt idx="57">
                  <c:v>934.60116996149122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6-4A42-879B-537CC97C8911}"/>
            </c:ext>
          </c:extLst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データ!$B$11:$BG$11</c:f>
              <c:numCache>
                <c:formatCode>General</c:formatCode>
                <c:ptCount val="58"/>
                <c:pt idx="0">
                  <c:v>61.592486761551754</c:v>
                </c:pt>
                <c:pt idx="1">
                  <c:v>64.499846795914451</c:v>
                </c:pt>
                <c:pt idx="2">
                  <c:v>65.170635831057268</c:v>
                </c:pt>
                <c:pt idx="3">
                  <c:v>68.838884033469455</c:v>
                </c:pt>
                <c:pt idx="4">
                  <c:v>70.736753356889437</c:v>
                </c:pt>
                <c:pt idx="5">
                  <c:v>76.787218822309427</c:v>
                </c:pt>
                <c:pt idx="6">
                  <c:v>81.957678947102551</c:v>
                </c:pt>
                <c:pt idx="7">
                  <c:v>86.652006834305823</c:v>
                </c:pt>
                <c:pt idx="8">
                  <c:v>93.851912018339249</c:v>
                </c:pt>
                <c:pt idx="9">
                  <c:v>98.532159828496319</c:v>
                </c:pt>
                <c:pt idx="10">
                  <c:v>104.42567686619611</c:v>
                </c:pt>
                <c:pt idx="11">
                  <c:v>113.39866522976547</c:v>
                </c:pt>
                <c:pt idx="12">
                  <c:v>119.65107887784272</c:v>
                </c:pt>
                <c:pt idx="13">
                  <c:v>124.25650397044426</c:v>
                </c:pt>
                <c:pt idx="14">
                  <c:v>135.38005062705852</c:v>
                </c:pt>
                <c:pt idx="15">
                  <c:v>145.49817861472803</c:v>
                </c:pt>
                <c:pt idx="16">
                  <c:v>163.27587259160634</c:v>
                </c:pt>
                <c:pt idx="17">
                  <c:v>174.00292743588221</c:v>
                </c:pt>
                <c:pt idx="18">
                  <c:v>179.17069766221056</c:v>
                </c:pt>
                <c:pt idx="19">
                  <c:v>184.71861381790765</c:v>
                </c:pt>
                <c:pt idx="20">
                  <c:v>192.21797306261905</c:v>
                </c:pt>
                <c:pt idx="21">
                  <c:v>196.15406310160182</c:v>
                </c:pt>
                <c:pt idx="22">
                  <c:v>202.47598682778784</c:v>
                </c:pt>
                <c:pt idx="23">
                  <c:v>216.72653616373245</c:v>
                </c:pt>
                <c:pt idx="24">
                  <c:v>217.05970851207906</c:v>
                </c:pt>
                <c:pt idx="25">
                  <c:v>224.23004069958887</c:v>
                </c:pt>
                <c:pt idx="26">
                  <c:v>223.9792654491595</c:v>
                </c:pt>
                <c:pt idx="27">
                  <c:v>227.35320365799635</c:v>
                </c:pt>
                <c:pt idx="28">
                  <c:v>227.97750407125025</c:v>
                </c:pt>
                <c:pt idx="29">
                  <c:v>235.6574919665569</c:v>
                </c:pt>
                <c:pt idx="30">
                  <c:v>245.18963016158449</c:v>
                </c:pt>
                <c:pt idx="31">
                  <c:v>251.43840094458773</c:v>
                </c:pt>
                <c:pt idx="32">
                  <c:v>256.76458251892785</c:v>
                </c:pt>
                <c:pt idx="33">
                  <c:v>260.7396614259506</c:v>
                </c:pt>
                <c:pt idx="34">
                  <c:v>268.72832639510102</c:v>
                </c:pt>
                <c:pt idx="35">
                  <c:v>274.7876159695827</c:v>
                </c:pt>
                <c:pt idx="36">
                  <c:v>284.60473256436035</c:v>
                </c:pt>
                <c:pt idx="37">
                  <c:v>288.28636366828869</c:v>
                </c:pt>
                <c:pt idx="38">
                  <c:v>302.2195808875943</c:v>
                </c:pt>
                <c:pt idx="39">
                  <c:v>324.51633310469117</c:v>
                </c:pt>
                <c:pt idx="40">
                  <c:v>325.4829421332829</c:v>
                </c:pt>
                <c:pt idx="41">
                  <c:v>331.78554856641659</c:v>
                </c:pt>
                <c:pt idx="42">
                  <c:v>344.4117259486639</c:v>
                </c:pt>
                <c:pt idx="43">
                  <c:v>365.02386292021089</c:v>
                </c:pt>
                <c:pt idx="44">
                  <c:v>371.1650346631609</c:v>
                </c:pt>
                <c:pt idx="45">
                  <c:v>382.69574059495937</c:v>
                </c:pt>
                <c:pt idx="46">
                  <c:v>385.7541097301858</c:v>
                </c:pt>
                <c:pt idx="47">
                  <c:v>401.15991945523359</c:v>
                </c:pt>
                <c:pt idx="48">
                  <c:v>412.38967347071747</c:v>
                </c:pt>
                <c:pt idx="49">
                  <c:v>423.73151176925217</c:v>
                </c:pt>
                <c:pt idx="50">
                  <c:v>434.18824727711353</c:v>
                </c:pt>
                <c:pt idx="51">
                  <c:v>445.58935220853874</c:v>
                </c:pt>
                <c:pt idx="52">
                  <c:v>457.08315499470694</c:v>
                </c:pt>
                <c:pt idx="53">
                  <c:v>467.23410395473229</c:v>
                </c:pt>
                <c:pt idx="54">
                  <c:v>478.07025747125869</c:v>
                </c:pt>
                <c:pt idx="55">
                  <c:v>452.87838320043966</c:v>
                </c:pt>
                <c:pt idx="56">
                  <c:v>482.588120904535</c:v>
                </c:pt>
                <c:pt idx="57">
                  <c:v>483.81995173108055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6-4A42-879B-537CC97C8911}"/>
            </c:ext>
          </c:extLst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647251930929806E-2"/>
                  <c:y val="-9.396717637172312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3,724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182491167409903E-2"/>
                      <c:h val="4.336946601771830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FC0-4369-824F-88B07C8308D2}"/>
                </c:ext>
              </c:extLst>
            </c:dLbl>
            <c:dLbl>
              <c:idx val="5"/>
              <c:layout>
                <c:manualLayout>
                  <c:x val="3.0059039469987076E-2"/>
                  <c:y val="-9.7581298539866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4,900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FC0-4369-824F-88B07C8308D2}"/>
                </c:ext>
              </c:extLst>
            </c:dLbl>
            <c:dLbl>
              <c:idx val="15"/>
              <c:layout>
                <c:manualLayout>
                  <c:x val="-6.4412227435687065E-3"/>
                  <c:y val="-7.9510687699150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6,702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FC0-4369-824F-88B07C8308D2}"/>
                </c:ext>
              </c:extLst>
            </c:dLbl>
            <c:dLbl>
              <c:idx val="25"/>
              <c:layout>
                <c:manualLayout>
                  <c:x val="3.0059039469987114E-2"/>
                  <c:y val="-0.151793131062014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8,221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FC0-4369-824F-88B07C8308D2}"/>
                </c:ext>
              </c:extLst>
            </c:dLbl>
            <c:dLbl>
              <c:idx val="35"/>
              <c:layout>
                <c:manualLayout>
                  <c:x val="-4.2941484957126023E-3"/>
                  <c:y val="-0.133722520221298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9,489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FC0-4369-824F-88B07C8308D2}"/>
                </c:ext>
              </c:extLst>
            </c:dLbl>
            <c:dLbl>
              <c:idx val="45"/>
              <c:layout>
                <c:manualLayout>
                  <c:x val="-2.1470742478563801E-3"/>
                  <c:y val="-0.1915484749115891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12,152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FC0-4369-824F-88B07C8308D2}"/>
                </c:ext>
              </c:extLst>
            </c:dLbl>
            <c:dLbl>
              <c:idx val="55"/>
              <c:layout>
                <c:manualLayout>
                  <c:x val="-2.1470742478562382E-2"/>
                  <c:y val="-0.23853206309745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13,530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FC0-4369-824F-88B07C8308D2}"/>
                </c:ext>
              </c:extLst>
            </c:dLbl>
            <c:dLbl>
              <c:idx val="57"/>
              <c:layout>
                <c:manualLayout>
                  <c:x val="-1.9323668230706158E-2"/>
                  <c:y val="-0.2638309182744530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14,427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FC0-4369-824F-88B07C8308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データ!$B$4:$BG$4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データ!$B$12:$BG$12</c:f>
              <c:numCache>
                <c:formatCode>[&gt;=0.05]0.0;[=0]\-;\^</c:formatCode>
                <c:ptCount val="58"/>
                <c:pt idx="0">
                  <c:v>450.19830668687729</c:v>
                </c:pt>
                <c:pt idx="1">
                  <c:v>488.66154142448073</c:v>
                </c:pt>
                <c:pt idx="2">
                  <c:v>511.64681584910761</c:v>
                </c:pt>
                <c:pt idx="3">
                  <c:v>551.38177768727121</c:v>
                </c:pt>
                <c:pt idx="4">
                  <c:v>626.315700632269</c:v>
                </c:pt>
                <c:pt idx="5">
                  <c:v>712.12760738679356</c:v>
                </c:pt>
                <c:pt idx="6">
                  <c:v>780.18923018085286</c:v>
                </c:pt>
                <c:pt idx="7">
                  <c:v>826.5620078880662</c:v>
                </c:pt>
                <c:pt idx="8">
                  <c:v>892.18646995193319</c:v>
                </c:pt>
                <c:pt idx="9">
                  <c:v>911.90786090318579</c:v>
                </c:pt>
                <c:pt idx="10">
                  <c:v>945.92659426587215</c:v>
                </c:pt>
                <c:pt idx="11">
                  <c:v>991.83317657122905</c:v>
                </c:pt>
                <c:pt idx="12">
                  <c:v>1049.2037533174976</c:v>
                </c:pt>
                <c:pt idx="13">
                  <c:v>1120.9542246531316</c:v>
                </c:pt>
                <c:pt idx="14">
                  <c:v>1172.587761339847</c:v>
                </c:pt>
                <c:pt idx="15">
                  <c:v>1179.1611940786902</c:v>
                </c:pt>
                <c:pt idx="16">
                  <c:v>1187.8412399070737</c:v>
                </c:pt>
                <c:pt idx="17">
                  <c:v>1199.639844854453</c:v>
                </c:pt>
                <c:pt idx="18">
                  <c:v>1252.0359715648299</c:v>
                </c:pt>
                <c:pt idx="19">
                  <c:v>1340.7796514357915</c:v>
                </c:pt>
                <c:pt idx="20">
                  <c:v>1405.8484643450593</c:v>
                </c:pt>
                <c:pt idx="21">
                  <c:v>1463.8863437335738</c:v>
                </c:pt>
                <c:pt idx="22">
                  <c:v>1546.2875053016924</c:v>
                </c:pt>
                <c:pt idx="23">
                  <c:v>1659.0533539764249</c:v>
                </c:pt>
                <c:pt idx="24">
                  <c:v>1749.2593498838933</c:v>
                </c:pt>
                <c:pt idx="25">
                  <c:v>1819.6274658170992</c:v>
                </c:pt>
                <c:pt idx="26">
                  <c:v>1902.9082010791217</c:v>
                </c:pt>
                <c:pt idx="27">
                  <c:v>1989.6677462189139</c:v>
                </c:pt>
                <c:pt idx="28">
                  <c:v>2095.7010738949857</c:v>
                </c:pt>
                <c:pt idx="29">
                  <c:v>2209.0466291919633</c:v>
                </c:pt>
                <c:pt idx="30">
                  <c:v>2324.3911934807647</c:v>
                </c:pt>
                <c:pt idx="31">
                  <c:v>2434.1414248024862</c:v>
                </c:pt>
                <c:pt idx="32">
                  <c:v>2509.3084580803552</c:v>
                </c:pt>
                <c:pt idx="33">
                  <c:v>2504.4906159418365</c:v>
                </c:pt>
                <c:pt idx="34">
                  <c:v>2597.0446092640923</c:v>
                </c:pt>
                <c:pt idx="35">
                  <c:v>2696.9674460513352</c:v>
                </c:pt>
                <c:pt idx="36">
                  <c:v>2785.4929949119783</c:v>
                </c:pt>
                <c:pt idx="37">
                  <c:v>2920.5383427087013</c:v>
                </c:pt>
                <c:pt idx="38">
                  <c:v>3162.607529699384</c:v>
                </c:pt>
                <c:pt idx="39">
                  <c:v>3473.7997499425246</c:v>
                </c:pt>
                <c:pt idx="40">
                  <c:v>3743.7821276710615</c:v>
                </c:pt>
                <c:pt idx="41">
                  <c:v>3962.6303776826076</c:v>
                </c:pt>
                <c:pt idx="42">
                  <c:v>4208.2663934002439</c:v>
                </c:pt>
                <c:pt idx="43">
                  <c:v>4328.7231325394387</c:v>
                </c:pt>
                <c:pt idx="44">
                  <c:v>4423.3571325252005</c:v>
                </c:pt>
                <c:pt idx="45">
                  <c:v>4705.5108497479196</c:v>
                </c:pt>
                <c:pt idx="46">
                  <c:v>4943.4268240919055</c:v>
                </c:pt>
                <c:pt idx="47">
                  <c:v>5104.6786377891522</c:v>
                </c:pt>
                <c:pt idx="48">
                  <c:v>5243.8820745600578</c:v>
                </c:pt>
                <c:pt idx="49">
                  <c:v>5378.1340511587368</c:v>
                </c:pt>
                <c:pt idx="50">
                  <c:v>5473.5284844760672</c:v>
                </c:pt>
                <c:pt idx="51">
                  <c:v>5554.048320004923</c:v>
                </c:pt>
                <c:pt idx="52">
                  <c:v>5748.4214048947433</c:v>
                </c:pt>
                <c:pt idx="53">
                  <c:v>5990.6624729242494</c:v>
                </c:pt>
                <c:pt idx="54">
                  <c:v>6185.6269915488911</c:v>
                </c:pt>
                <c:pt idx="55">
                  <c:v>6156.9203522116104</c:v>
                </c:pt>
                <c:pt idx="56">
                  <c:v>6492.6696195008999</c:v>
                </c:pt>
                <c:pt idx="57">
                  <c:v>6630.2451400875798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12447488"/>
        <c:axId val="112449408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　　　</a:t>
                    </a:r>
                    <a:fld id="{48F93CF6-959E-448A-8719-B6AE01A3FB0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{48F93CF6-959E-448A-8719-B6AE01A3FB0D}</c15:txfldGUID>
                      <c15:f>データ!$B$13</c15:f>
                      <c15:dlblFieldTableCache>
                        <c:ptCount val="1"/>
                        <c:pt idx="0">
                          <c:v>70.6%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666-4A42-879B-537CC97C8911}"/>
                </c:ext>
              </c:extLst>
            </c:dLbl>
            <c:dLbl>
              <c:idx val="52"/>
              <c:layout>
                <c:manualLayout>
                  <c:x val="6.4015779474172904E-2"/>
                  <c:y val="5.8016051824804564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38.8%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18202788525236E-2"/>
                      <c:h val="4.907963427648467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AFF8-4A13-8D23-342C2AD6EE8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データ!$B$4:$BF$4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データ!$B$13:$BG$13</c:f>
              <c:numCache>
                <c:formatCode>0.0%</c:formatCode>
                <c:ptCount val="58"/>
                <c:pt idx="0">
                  <c:v>0.70593996393989622</c:v>
                </c:pt>
                <c:pt idx="1">
                  <c:v>0.7030968555146766</c:v>
                </c:pt>
                <c:pt idx="2">
                  <c:v>0.70443472629134229</c:v>
                </c:pt>
                <c:pt idx="3">
                  <c:v>0.70816450644382778</c:v>
                </c:pt>
                <c:pt idx="4">
                  <c:v>0.7074249935351854</c:v>
                </c:pt>
                <c:pt idx="5">
                  <c:v>0.70229352289589975</c:v>
                </c:pt>
                <c:pt idx="6">
                  <c:v>0.69300625088709655</c:v>
                </c:pt>
                <c:pt idx="7">
                  <c:v>0.69113351843139603</c:v>
                </c:pt>
                <c:pt idx="8">
                  <c:v>0.69005963630056255</c:v>
                </c:pt>
                <c:pt idx="9">
                  <c:v>0.67706944191174045</c:v>
                </c:pt>
                <c:pt idx="10">
                  <c:v>0.65996949874519595</c:v>
                </c:pt>
                <c:pt idx="11">
                  <c:v>0.6597753090696693</c:v>
                </c:pt>
                <c:pt idx="12">
                  <c:v>0.6509492311142534</c:v>
                </c:pt>
                <c:pt idx="13">
                  <c:v>0.64510579039831428</c:v>
                </c:pt>
                <c:pt idx="14">
                  <c:v>0.64058498203889602</c:v>
                </c:pt>
                <c:pt idx="15">
                  <c:v>0.62909964746943647</c:v>
                </c:pt>
                <c:pt idx="16">
                  <c:v>0.61807314469797847</c:v>
                </c:pt>
                <c:pt idx="17">
                  <c:v>0.60320026501446766</c:v>
                </c:pt>
                <c:pt idx="18">
                  <c:v>0.59538997316345665</c:v>
                </c:pt>
                <c:pt idx="19">
                  <c:v>0.59442834232212849</c:v>
                </c:pt>
                <c:pt idx="20">
                  <c:v>0.59338035052582294</c:v>
                </c:pt>
                <c:pt idx="21">
                  <c:v>0.58779808270864398</c:v>
                </c:pt>
                <c:pt idx="22">
                  <c:v>0.58412409937376275</c:v>
                </c:pt>
                <c:pt idx="23">
                  <c:v>0.58193751825603035</c:v>
                </c:pt>
                <c:pt idx="24">
                  <c:v>0.58133553998605147</c:v>
                </c:pt>
                <c:pt idx="25">
                  <c:v>0.57757950743234698</c:v>
                </c:pt>
                <c:pt idx="26">
                  <c:v>0.57820195028566923</c:v>
                </c:pt>
                <c:pt idx="27">
                  <c:v>0.580313552087804</c:v>
                </c:pt>
                <c:pt idx="28">
                  <c:v>0.58406794235814119</c:v>
                </c:pt>
                <c:pt idx="29">
                  <c:v>0.58663757356139978</c:v>
                </c:pt>
                <c:pt idx="30">
                  <c:v>0.5889641519255856</c:v>
                </c:pt>
                <c:pt idx="31">
                  <c:v>0.59164412470062533</c:v>
                </c:pt>
                <c:pt idx="32">
                  <c:v>0.59180227063981317</c:v>
                </c:pt>
                <c:pt idx="33">
                  <c:v>0.59007902876480645</c:v>
                </c:pt>
                <c:pt idx="34">
                  <c:v>0.58850886157008842</c:v>
                </c:pt>
                <c:pt idx="35">
                  <c:v>0.5846763572152881</c:v>
                </c:pt>
                <c:pt idx="36">
                  <c:v>0.5748602586735444</c:v>
                </c:pt>
                <c:pt idx="37">
                  <c:v>0.56795721844895941</c:v>
                </c:pt>
                <c:pt idx="38">
                  <c:v>0.55325264163996268</c:v>
                </c:pt>
                <c:pt idx="39">
                  <c:v>0.53712083031921065</c:v>
                </c:pt>
                <c:pt idx="40">
                  <c:v>0.52333029426217115</c:v>
                </c:pt>
                <c:pt idx="41">
                  <c:v>0.50994195235531148</c:v>
                </c:pt>
                <c:pt idx="42">
                  <c:v>0.49784083675167939</c:v>
                </c:pt>
                <c:pt idx="43">
                  <c:v>0.48688163366468268</c:v>
                </c:pt>
                <c:pt idx="44">
                  <c:v>0.47081785189169406</c:v>
                </c:pt>
                <c:pt idx="45">
                  <c:v>0.46550905493823319</c:v>
                </c:pt>
                <c:pt idx="46">
                  <c:v>0.45032357949592328</c:v>
                </c:pt>
                <c:pt idx="47">
                  <c:v>0.44012618346423144</c:v>
                </c:pt>
                <c:pt idx="48">
                  <c:v>0.4367777282795956</c:v>
                </c:pt>
                <c:pt idx="49">
                  <c:v>0.42869198471478537</c:v>
                </c:pt>
                <c:pt idx="50">
                  <c:v>0.42619978099739331</c:v>
                </c:pt>
                <c:pt idx="51">
                  <c:v>0.42329209423116054</c:v>
                </c:pt>
                <c:pt idx="52">
                  <c:v>0.4188074760208963</c:v>
                </c:pt>
                <c:pt idx="53">
                  <c:v>0.41371509198537176</c:v>
                </c:pt>
                <c:pt idx="54">
                  <c:v>0.40561277337805324</c:v>
                </c:pt>
                <c:pt idx="55">
                  <c:v>0.39134314247472041</c:v>
                </c:pt>
                <c:pt idx="56">
                  <c:v>0.38897751861918983</c:v>
                </c:pt>
                <c:pt idx="57">
                  <c:v>0.38808956644252857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944"/>
        <c:axId val="112211072"/>
      </c:lineChart>
      <c:catAx>
        <c:axId val="1124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55"/>
              <c:y val="0.924298286243631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408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7488"/>
        <c:crosses val="autoZero"/>
        <c:crossBetween val="between"/>
      </c:valAx>
      <c:catAx>
        <c:axId val="1124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211072"/>
        <c:crosses val="autoZero"/>
        <c:auto val="1"/>
        <c:lblAlgn val="ctr"/>
        <c:lblOffset val="100"/>
        <c:noMultiLvlLbl val="0"/>
      </c:catAx>
      <c:valAx>
        <c:axId val="112211072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509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494863082596763"/>
          <c:y val="1.8330998382751471E-2"/>
          <c:w val="0.24526012227165189"/>
          <c:h val="0.336968229589529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25</xdr:row>
      <xdr:rowOff>152065</xdr:rowOff>
    </xdr:from>
    <xdr:to>
      <xdr:col>9</xdr:col>
      <xdr:colOff>451305</xdr:colOff>
      <xdr:row>48</xdr:row>
      <xdr:rowOff>62664</xdr:rowOff>
    </xdr:to>
    <xdr:graphicFrame macro="">
      <xdr:nvGraphicFramePr>
        <xdr:cNvPr id="42010" name="Chart 1026">
          <a:extLst>
            <a:ext uri="{FF2B5EF4-FFF2-40B4-BE49-F238E27FC236}">
              <a16:creationId xmlns:a16="http://schemas.microsoft.com/office/drawing/2014/main" id="{00000000-0008-0000-00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  <cdr:relSizeAnchor xmlns:cdr="http://schemas.openxmlformats.org/drawingml/2006/chartDrawing">
    <cdr:from>
      <cdr:x>0.91787</cdr:x>
      <cdr:y>0.59358</cdr:y>
    </cdr:from>
    <cdr:to>
      <cdr:x>0.93237</cdr:x>
      <cdr:y>0.61497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2F8696BB-D950-4B4C-9BA4-5DB79A1D4AC2}"/>
            </a:ext>
          </a:extLst>
        </cdr:cNvPr>
        <cdr:cNvCxnSpPr/>
      </cdr:nvCxnSpPr>
      <cdr:spPr bwMode="auto">
        <a:xfrm xmlns:a="http://schemas.openxmlformats.org/drawingml/2006/main">
          <a:off x="5429251" y="2114550"/>
          <a:ext cx="85725" cy="76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2020&#24180;&#24230;/8203%20&#12456;&#12493;&#12523;&#12462;&#12540;&#30333;&#26360;&#31532;2&#37096;2020/07%20&#22577;&#21578;&#26360;/01%20&#20206;&#32013;&#21697;&#65288;2&#26376;&#65289;/&#31532;2&#31456;&#22269;&#38555;&#32232;/Excel/kato/&#38656;&#32102;&#27010;&#35201;/bp-stats-review-2020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【換算後】Primary Energy Consumption"/>
      <sheetName val="Primary Energy - Cons by fuel"/>
      <sheetName val="【換算】rimary Energy - Cons by fu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25"/>
  <sheetViews>
    <sheetView tabSelected="1" zoomScaleNormal="100" zoomScaleSheetLayoutView="152" workbookViewId="0"/>
  </sheetViews>
  <sheetFormatPr defaultColWidth="9" defaultRowHeight="13.5" x14ac:dyDescent="0.15"/>
  <cols>
    <col min="1" max="40" width="8.75" customWidth="1"/>
  </cols>
  <sheetData>
    <row r="1" spans="1:13" x14ac:dyDescent="0.15">
      <c r="A1" t="s">
        <v>1</v>
      </c>
    </row>
    <row r="14" spans="1:13" ht="14.25" x14ac:dyDescent="0.2">
      <c r="M14" s="2"/>
    </row>
    <row r="15" spans="1:13" ht="14.25" x14ac:dyDescent="0.2">
      <c r="L15" s="1"/>
      <c r="M15" s="2"/>
    </row>
    <row r="16" spans="1:13" x14ac:dyDescent="0.15">
      <c r="L16" s="1"/>
    </row>
    <row r="17" spans="1:12" x14ac:dyDescent="0.15">
      <c r="L17" s="1"/>
    </row>
    <row r="18" spans="1:12" x14ac:dyDescent="0.15">
      <c r="L18" s="1"/>
    </row>
    <row r="19" spans="1:12" x14ac:dyDescent="0.15">
      <c r="L19" s="1"/>
    </row>
    <row r="20" spans="1:12" x14ac:dyDescent="0.15">
      <c r="L20" s="1"/>
    </row>
    <row r="21" spans="1:12" x14ac:dyDescent="0.15">
      <c r="L21" s="1"/>
    </row>
    <row r="23" spans="1:12" x14ac:dyDescent="0.15">
      <c r="A23" s="3" t="s">
        <v>22</v>
      </c>
    </row>
    <row r="24" spans="1:12" x14ac:dyDescent="0.15">
      <c r="A24" s="3" t="s">
        <v>24</v>
      </c>
    </row>
    <row r="25" spans="1:12" x14ac:dyDescent="0.15">
      <c r="A25" s="3" t="s">
        <v>28</v>
      </c>
    </row>
  </sheetData>
  <phoneticPr fontId="2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R17"/>
  <sheetViews>
    <sheetView zoomScaleNormal="100" workbookViewId="0">
      <pane xSplit="1" ySplit="3" topLeftCell="AV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44.625" style="3" customWidth="1"/>
    <col min="2" max="41" width="8.75" style="3" customWidth="1"/>
    <col min="42" max="16384" width="9" style="3"/>
  </cols>
  <sheetData>
    <row r="1" spans="1:174" ht="13.5" x14ac:dyDescent="0.15">
      <c r="A1" s="3" t="s">
        <v>11</v>
      </c>
      <c r="P1" s="3" t="s">
        <v>26</v>
      </c>
      <c r="AQ1"/>
    </row>
    <row r="3" spans="1:174" x14ac:dyDescent="0.15">
      <c r="A3" s="3" t="s">
        <v>0</v>
      </c>
      <c r="B3" s="23">
        <v>1965</v>
      </c>
      <c r="C3" s="5">
        <v>1966</v>
      </c>
      <c r="D3" s="5">
        <v>1967</v>
      </c>
      <c r="E3" s="5">
        <v>1968</v>
      </c>
      <c r="F3" s="5">
        <v>1969</v>
      </c>
      <c r="G3" s="5">
        <v>1970</v>
      </c>
      <c r="H3" s="5">
        <v>1971</v>
      </c>
      <c r="I3" s="5">
        <v>1972</v>
      </c>
      <c r="J3" s="5">
        <v>1973</v>
      </c>
      <c r="K3" s="5">
        <v>1974</v>
      </c>
      <c r="L3" s="5">
        <v>1975</v>
      </c>
      <c r="M3" s="5">
        <v>1976</v>
      </c>
      <c r="N3" s="5">
        <v>1977</v>
      </c>
      <c r="O3" s="5">
        <v>1978</v>
      </c>
      <c r="P3" s="5">
        <v>1979</v>
      </c>
      <c r="Q3" s="5">
        <v>1980</v>
      </c>
      <c r="R3" s="5">
        <v>1981</v>
      </c>
      <c r="S3" s="5">
        <v>1982</v>
      </c>
      <c r="T3" s="5">
        <v>1983</v>
      </c>
      <c r="U3" s="5">
        <v>1984</v>
      </c>
      <c r="V3" s="5">
        <v>1985</v>
      </c>
      <c r="W3" s="5">
        <v>1986</v>
      </c>
      <c r="X3" s="5">
        <v>1987</v>
      </c>
      <c r="Y3" s="5">
        <v>1988</v>
      </c>
      <c r="Z3" s="5">
        <v>1989</v>
      </c>
      <c r="AA3" s="5">
        <v>1990</v>
      </c>
      <c r="AB3" s="5">
        <v>1991</v>
      </c>
      <c r="AC3" s="5">
        <v>1992</v>
      </c>
      <c r="AD3" s="5">
        <v>1993</v>
      </c>
      <c r="AE3" s="5">
        <v>1994</v>
      </c>
      <c r="AF3" s="5">
        <v>1995</v>
      </c>
      <c r="AG3" s="5">
        <v>1996</v>
      </c>
      <c r="AH3" s="5">
        <v>1997</v>
      </c>
      <c r="AI3" s="5">
        <v>1998</v>
      </c>
      <c r="AJ3" s="5">
        <v>1999</v>
      </c>
      <c r="AK3" s="6" t="s">
        <v>2</v>
      </c>
      <c r="AL3" s="6" t="s">
        <v>3</v>
      </c>
      <c r="AM3" s="6" t="s">
        <v>4</v>
      </c>
      <c r="AN3" s="6" t="s">
        <v>5</v>
      </c>
      <c r="AO3" s="6" t="s">
        <v>6</v>
      </c>
      <c r="AP3" s="6" t="s">
        <v>7</v>
      </c>
      <c r="AQ3" s="6" t="s">
        <v>8</v>
      </c>
      <c r="AR3" s="6" t="s">
        <v>9</v>
      </c>
      <c r="AS3" s="6" t="s">
        <v>10</v>
      </c>
      <c r="AT3" s="5">
        <v>2009</v>
      </c>
      <c r="AU3" s="5">
        <v>2010</v>
      </c>
      <c r="AV3" s="5">
        <v>2011</v>
      </c>
      <c r="AW3" s="5">
        <v>2012</v>
      </c>
      <c r="AX3" s="5">
        <v>2013</v>
      </c>
      <c r="AY3" s="5">
        <v>2014</v>
      </c>
      <c r="AZ3" s="5">
        <v>2015</v>
      </c>
      <c r="BA3" s="5">
        <v>2016</v>
      </c>
      <c r="BB3" s="5">
        <v>2017</v>
      </c>
      <c r="BC3" s="5">
        <v>2018</v>
      </c>
      <c r="BD3" s="5">
        <v>2019</v>
      </c>
      <c r="BE3" s="5">
        <v>2020</v>
      </c>
      <c r="BF3" s="5">
        <v>2021</v>
      </c>
      <c r="BG3" s="5">
        <v>2022</v>
      </c>
    </row>
    <row r="4" spans="1:174" x14ac:dyDescent="0.15">
      <c r="A4" s="4"/>
      <c r="B4" s="5">
        <v>1965</v>
      </c>
      <c r="C4" s="5"/>
      <c r="D4" s="5"/>
      <c r="E4" s="5"/>
      <c r="F4" s="5"/>
      <c r="G4" s="5">
        <v>1970</v>
      </c>
      <c r="H4" s="5"/>
      <c r="I4" s="5"/>
      <c r="J4" s="5"/>
      <c r="K4" s="5"/>
      <c r="L4" s="5">
        <v>1975</v>
      </c>
      <c r="M4" s="5"/>
      <c r="N4" s="5"/>
      <c r="O4" s="5"/>
      <c r="P4" s="5"/>
      <c r="Q4" s="5">
        <v>1980</v>
      </c>
      <c r="R4" s="5"/>
      <c r="S4" s="5"/>
      <c r="T4" s="5"/>
      <c r="U4" s="5"/>
      <c r="V4" s="5">
        <v>1985</v>
      </c>
      <c r="W4" s="5"/>
      <c r="X4" s="5"/>
      <c r="Y4" s="5"/>
      <c r="Z4" s="5"/>
      <c r="AA4" s="5">
        <v>1990</v>
      </c>
      <c r="AB4" s="5"/>
      <c r="AC4" s="5"/>
      <c r="AD4" s="5"/>
      <c r="AE4" s="5"/>
      <c r="AF4" s="5">
        <v>1995</v>
      </c>
      <c r="AG4" s="5"/>
      <c r="AH4" s="5"/>
      <c r="AI4" s="5"/>
      <c r="AJ4" s="5"/>
      <c r="AK4" s="6" t="s">
        <v>2</v>
      </c>
      <c r="AL4" s="6"/>
      <c r="AM4" s="6"/>
      <c r="AN4" s="6"/>
      <c r="AO4" s="6"/>
      <c r="AP4" s="6" t="s">
        <v>7</v>
      </c>
      <c r="AQ4" s="6"/>
      <c r="AR4" s="6"/>
      <c r="AS4" s="6"/>
      <c r="AT4" s="5"/>
      <c r="AU4" s="5">
        <v>2010</v>
      </c>
      <c r="AV4" s="7"/>
      <c r="AW4" s="5"/>
      <c r="AX4" s="5"/>
      <c r="AY4" s="5"/>
      <c r="AZ4" s="5">
        <v>2015</v>
      </c>
      <c r="BA4" s="5"/>
      <c r="BB4" s="5"/>
      <c r="BC4" s="5"/>
      <c r="BD4" s="5"/>
      <c r="BE4" s="5"/>
      <c r="BF4" s="5"/>
      <c r="BG4" s="23">
        <v>2022</v>
      </c>
    </row>
    <row r="5" spans="1:174" s="8" customFormat="1" x14ac:dyDescent="0.15">
      <c r="A5" s="7" t="s">
        <v>12</v>
      </c>
      <c r="B5" s="17">
        <v>1386.2478466986629</v>
      </c>
      <c r="C5" s="17">
        <v>1464.8957645930104</v>
      </c>
      <c r="D5" s="17">
        <v>1516.8856749318245</v>
      </c>
      <c r="E5" s="17">
        <v>1608.7480795892186</v>
      </c>
      <c r="F5" s="17">
        <v>1694.5140442772379</v>
      </c>
      <c r="G5" s="17">
        <v>1760.8284257151904</v>
      </c>
      <c r="H5" s="17">
        <v>1800.6004449334532</v>
      </c>
      <c r="I5" s="17">
        <v>1896.6407933141591</v>
      </c>
      <c r="J5" s="17">
        <v>1986.1400209482156</v>
      </c>
      <c r="K5" s="17">
        <v>1953.8853988399703</v>
      </c>
      <c r="L5" s="17">
        <v>1909.2005441586325</v>
      </c>
      <c r="M5" s="17">
        <v>2012.6724372834763</v>
      </c>
      <c r="N5" s="17">
        <v>2072.2178938221314</v>
      </c>
      <c r="O5" s="17">
        <v>2123.4752870522479</v>
      </c>
      <c r="P5" s="17">
        <v>2156.2034415047492</v>
      </c>
      <c r="Q5" s="17">
        <v>2095.440666300824</v>
      </c>
      <c r="R5" s="17">
        <v>2049.5223378091491</v>
      </c>
      <c r="S5" s="17">
        <v>1975.6734587459357</v>
      </c>
      <c r="T5" s="17">
        <v>1967.6253600049397</v>
      </c>
      <c r="U5" s="17">
        <v>2070.737567664461</v>
      </c>
      <c r="V5" s="17">
        <v>2078.754607095048</v>
      </c>
      <c r="W5" s="17">
        <v>2094.3735718821486</v>
      </c>
      <c r="X5" s="17">
        <v>2164.2791203383554</v>
      </c>
      <c r="Y5" s="17">
        <v>2257.7126701697657</v>
      </c>
      <c r="Z5" s="17">
        <v>2311.7242562303823</v>
      </c>
      <c r="AA5" s="17">
        <v>2315.93001090078</v>
      </c>
      <c r="AB5" s="17">
        <v>2317.6970862117591</v>
      </c>
      <c r="AC5" s="17">
        <v>2355.5613680130914</v>
      </c>
      <c r="AD5" s="17">
        <v>2403.7330922651072</v>
      </c>
      <c r="AE5" s="17">
        <v>2457.9697071707678</v>
      </c>
      <c r="AF5" s="17">
        <v>2507.4926540816659</v>
      </c>
      <c r="AG5" s="17">
        <v>2589.1936688106694</v>
      </c>
      <c r="AH5" s="17">
        <v>2609.9913028896176</v>
      </c>
      <c r="AI5" s="17">
        <v>2624.9216943807442</v>
      </c>
      <c r="AJ5" s="17">
        <v>2675.2433084514569</v>
      </c>
      <c r="AK5" s="17">
        <v>2741.7190050346708</v>
      </c>
      <c r="AL5" s="17">
        <v>2679.6622428044852</v>
      </c>
      <c r="AM5" s="17">
        <v>2726.6809576200872</v>
      </c>
      <c r="AN5" s="17">
        <v>2737.0663161814227</v>
      </c>
      <c r="AO5" s="17">
        <v>2795.2456983601437</v>
      </c>
      <c r="AP5" s="17">
        <v>2813.6718580844772</v>
      </c>
      <c r="AQ5" s="17">
        <v>2796.1518133259219</v>
      </c>
      <c r="AR5" s="17">
        <v>2841.6242157278352</v>
      </c>
      <c r="AS5" s="17">
        <v>2788.3324096701131</v>
      </c>
      <c r="AT5" s="17">
        <v>2660.4004097302595</v>
      </c>
      <c r="AU5" s="17">
        <v>2736.7088817026583</v>
      </c>
      <c r="AV5" s="17">
        <v>2737.7496496432168</v>
      </c>
      <c r="AW5" s="17">
        <v>2682.1633673066899</v>
      </c>
      <c r="AX5" s="17">
        <v>2748.7596075476949</v>
      </c>
      <c r="AY5" s="17">
        <v>2771.4077709876228</v>
      </c>
      <c r="AZ5" s="17">
        <v>2750.1181325864336</v>
      </c>
      <c r="BA5" s="17">
        <v>2747.6363684615121</v>
      </c>
      <c r="BB5" s="17">
        <v>2764.7858018701704</v>
      </c>
      <c r="BC5" s="17">
        <v>2846.6654425760316</v>
      </c>
      <c r="BD5" s="17">
        <v>2825.9586765572585</v>
      </c>
      <c r="BE5" s="17">
        <v>2620.3782395447597</v>
      </c>
      <c r="BF5" s="17">
        <v>2752.1914720521972</v>
      </c>
      <c r="BG5" s="17">
        <v>2836.9756606379074</v>
      </c>
      <c r="BH5" s="18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</row>
    <row r="6" spans="1:174" s="13" customFormat="1" x14ac:dyDescent="0.15">
      <c r="A6" s="7" t="s">
        <v>13</v>
      </c>
      <c r="B6" s="17">
        <v>117.4221516722093</v>
      </c>
      <c r="C6" s="17">
        <v>124.50316296998494</v>
      </c>
      <c r="D6" s="17">
        <v>129.29733888203913</v>
      </c>
      <c r="E6" s="17">
        <v>136.8800673123404</v>
      </c>
      <c r="F6" s="17">
        <v>142.79876935474527</v>
      </c>
      <c r="G6" s="17">
        <v>152.78843684424069</v>
      </c>
      <c r="H6" s="17">
        <v>161.69391586341973</v>
      </c>
      <c r="I6" s="17">
        <v>174.28277851942639</v>
      </c>
      <c r="J6" s="17">
        <v>191.2823430388583</v>
      </c>
      <c r="K6" s="17">
        <v>202.83096530803613</v>
      </c>
      <c r="L6" s="17">
        <v>204.71278171180893</v>
      </c>
      <c r="M6" s="17">
        <v>218.20126680500852</v>
      </c>
      <c r="N6" s="17">
        <v>231.56559360444879</v>
      </c>
      <c r="O6" s="17">
        <v>243.82300781088276</v>
      </c>
      <c r="P6" s="17">
        <v>260.45597662322609</v>
      </c>
      <c r="Q6" s="17">
        <v>269.28458779740663</v>
      </c>
      <c r="R6" s="17">
        <v>269.4151433963803</v>
      </c>
      <c r="S6" s="17">
        <v>272.71354781065133</v>
      </c>
      <c r="T6" s="17">
        <v>274.4432564783591</v>
      </c>
      <c r="U6" s="17">
        <v>285.39479541026515</v>
      </c>
      <c r="V6" s="17">
        <v>294.53430314605856</v>
      </c>
      <c r="W6" s="17">
        <v>312.26138193077674</v>
      </c>
      <c r="X6" s="17">
        <v>324.11719400844584</v>
      </c>
      <c r="Y6" s="17">
        <v>333.90423389881676</v>
      </c>
      <c r="Z6" s="17">
        <v>341.03757455607769</v>
      </c>
      <c r="AA6" s="17">
        <v>343.86882830513997</v>
      </c>
      <c r="AB6" s="17">
        <v>352.99976398478287</v>
      </c>
      <c r="AC6" s="17">
        <v>364.65474750991615</v>
      </c>
      <c r="AD6" s="17">
        <v>378.912217799448</v>
      </c>
      <c r="AE6" s="17">
        <v>402.07045139395956</v>
      </c>
      <c r="AF6" s="17">
        <v>421.7760252162052</v>
      </c>
      <c r="AG6" s="17">
        <v>439.50548794102372</v>
      </c>
      <c r="AH6" s="17">
        <v>463.37862108335509</v>
      </c>
      <c r="AI6" s="17">
        <v>480.59750824192315</v>
      </c>
      <c r="AJ6" s="17">
        <v>482.55140907089617</v>
      </c>
      <c r="AK6" s="17">
        <v>500.07102045706341</v>
      </c>
      <c r="AL6" s="17">
        <v>498.51903388534396</v>
      </c>
      <c r="AM6" s="17">
        <v>504.70492315291176</v>
      </c>
      <c r="AN6" s="17">
        <v>512.10074968817003</v>
      </c>
      <c r="AO6" s="17">
        <v>538.67510711750811</v>
      </c>
      <c r="AP6" s="17">
        <v>553.93642652066308</v>
      </c>
      <c r="AQ6" s="17">
        <v>579.24274184270951</v>
      </c>
      <c r="AR6" s="17">
        <v>605.17298329530854</v>
      </c>
      <c r="AS6" s="17">
        <v>618.24128688018584</v>
      </c>
      <c r="AT6" s="17">
        <v>609.57650765870017</v>
      </c>
      <c r="AU6" s="17">
        <v>640.84086500330898</v>
      </c>
      <c r="AV6" s="17">
        <v>662.59251939618559</v>
      </c>
      <c r="AW6" s="17">
        <v>683.8918670367641</v>
      </c>
      <c r="AX6" s="17">
        <v>698.76716467879726</v>
      </c>
      <c r="AY6" s="17">
        <v>706.1752860400702</v>
      </c>
      <c r="AZ6" s="17">
        <v>705.40166271232852</v>
      </c>
      <c r="BA6" s="17">
        <v>698.36875435636068</v>
      </c>
      <c r="BB6" s="17">
        <v>704.98994091593727</v>
      </c>
      <c r="BC6" s="17">
        <v>699.58052500874555</v>
      </c>
      <c r="BD6" s="17">
        <v>692.92631572847949</v>
      </c>
      <c r="BE6" s="17">
        <v>640.45137594307221</v>
      </c>
      <c r="BF6" s="17">
        <v>691.08920099513011</v>
      </c>
      <c r="BG6" s="17">
        <v>719.11466006798321</v>
      </c>
    </row>
    <row r="7" spans="1:174" s="13" customFormat="1" x14ac:dyDescent="0.15">
      <c r="A7" s="7" t="s">
        <v>23</v>
      </c>
      <c r="B7" s="19">
        <v>1067.2744026373668</v>
      </c>
      <c r="C7" s="19">
        <v>1099.6476361480898</v>
      </c>
      <c r="D7" s="19">
        <v>1131.9460618315215</v>
      </c>
      <c r="E7" s="19">
        <v>1207.4822027427417</v>
      </c>
      <c r="F7" s="19">
        <v>1294.8421848824164</v>
      </c>
      <c r="G7" s="19">
        <v>1379.0111887452331</v>
      </c>
      <c r="H7" s="19">
        <v>1416.2025453271597</v>
      </c>
      <c r="I7" s="19">
        <v>1483.9114812265461</v>
      </c>
      <c r="J7" s="19">
        <v>1569.1311286694192</v>
      </c>
      <c r="K7" s="19">
        <v>1548.0295119819534</v>
      </c>
      <c r="L7" s="19">
        <v>1532.7359065428543</v>
      </c>
      <c r="M7" s="19">
        <v>1619.2891193170894</v>
      </c>
      <c r="N7" s="19">
        <v>1647.4839226834315</v>
      </c>
      <c r="O7" s="19">
        <v>1710.4206735643741</v>
      </c>
      <c r="P7" s="19">
        <v>1774.383372007554</v>
      </c>
      <c r="Q7" s="19">
        <v>1730.253066374846</v>
      </c>
      <c r="R7" s="19">
        <v>1686.2281806557492</v>
      </c>
      <c r="S7" s="19">
        <v>1654.7353236884123</v>
      </c>
      <c r="T7" s="19">
        <v>1670.3304859991265</v>
      </c>
      <c r="U7" s="19">
        <v>1714.0163173498963</v>
      </c>
      <c r="V7" s="19">
        <v>2048.7836808351099</v>
      </c>
      <c r="W7" s="19">
        <v>2082.9118078765973</v>
      </c>
      <c r="X7" s="19">
        <v>2125.6340575767786</v>
      </c>
      <c r="Y7" s="19">
        <v>2148.8136898056187</v>
      </c>
      <c r="Z7" s="19">
        <v>2140.2751774935928</v>
      </c>
      <c r="AA7" s="19">
        <v>2163.67269337164</v>
      </c>
      <c r="AB7" s="19">
        <v>2137.231678517986</v>
      </c>
      <c r="AC7" s="19">
        <v>2067.5147726871219</v>
      </c>
      <c r="AD7" s="19">
        <v>2032.8621219691663</v>
      </c>
      <c r="AE7" s="19">
        <v>1990.8747290360873</v>
      </c>
      <c r="AF7" s="19">
        <v>2031.6642270731447</v>
      </c>
      <c r="AG7" s="19">
        <v>2081.0696155641513</v>
      </c>
      <c r="AH7" s="19">
        <v>2074.9666380063427</v>
      </c>
      <c r="AI7" s="19">
        <v>2092.1782916798147</v>
      </c>
      <c r="AJ7" s="19">
        <v>2079.8562527623126</v>
      </c>
      <c r="AK7" s="19">
        <v>2104.2901333744853</v>
      </c>
      <c r="AL7" s="19">
        <v>2127.3600620521847</v>
      </c>
      <c r="AM7" s="19">
        <v>2118.1091303987164</v>
      </c>
      <c r="AN7" s="19">
        <v>2155.9596145887313</v>
      </c>
      <c r="AO7" s="19">
        <v>2188.8277074075795</v>
      </c>
      <c r="AP7" s="19">
        <v>2199.3911915521903</v>
      </c>
      <c r="AQ7" s="19">
        <v>2218.3018674348136</v>
      </c>
      <c r="AR7" s="19">
        <v>2199.0801780767729</v>
      </c>
      <c r="AS7" s="19">
        <v>2188.607040690767</v>
      </c>
      <c r="AT7" s="19">
        <v>2059.7356137151692</v>
      </c>
      <c r="AU7" s="19">
        <v>2139.642341765235</v>
      </c>
      <c r="AV7" s="19">
        <v>2090.2337959701558</v>
      </c>
      <c r="AW7" s="19">
        <v>2086.0789050025392</v>
      </c>
      <c r="AX7" s="19">
        <v>2066.2945359418973</v>
      </c>
      <c r="AY7" s="19">
        <v>1989.1138802705213</v>
      </c>
      <c r="AZ7" s="19">
        <v>2008.7264506544022</v>
      </c>
      <c r="BA7" s="19">
        <v>2035.0473372750876</v>
      </c>
      <c r="BB7" s="19">
        <v>2058.05471896483</v>
      </c>
      <c r="BC7" s="19">
        <v>2059.0194693649983</v>
      </c>
      <c r="BD7" s="19">
        <v>2028.4982268569595</v>
      </c>
      <c r="BE7" s="19">
        <v>1892.6035501020101</v>
      </c>
      <c r="BF7" s="19">
        <v>1981.92477147196</v>
      </c>
      <c r="BG7" s="19">
        <v>1906.2035306714758</v>
      </c>
    </row>
    <row r="8" spans="1:174" s="13" customFormat="1" x14ac:dyDescent="0.15">
      <c r="A8" s="7" t="s">
        <v>14</v>
      </c>
      <c r="B8" s="19">
        <v>594.74420582957794</v>
      </c>
      <c r="C8" s="19">
        <v>632.52078525884679</v>
      </c>
      <c r="D8" s="19">
        <v>664.74531083264355</v>
      </c>
      <c r="E8" s="19">
        <v>689.61536709754864</v>
      </c>
      <c r="F8" s="19">
        <v>720.07028948348932</v>
      </c>
      <c r="G8" s="19">
        <v>757.51646400268191</v>
      </c>
      <c r="H8" s="19">
        <v>794.69931660730424</v>
      </c>
      <c r="I8" s="19">
        <v>835.49303579154434</v>
      </c>
      <c r="J8" s="19">
        <v>877.90377776747152</v>
      </c>
      <c r="K8" s="19">
        <v>926.45063463089355</v>
      </c>
      <c r="L8" s="19">
        <v>972.17233509082666</v>
      </c>
      <c r="M8" s="19">
        <v>1010.0830931376128</v>
      </c>
      <c r="N8" s="19">
        <v>1055.404379152005</v>
      </c>
      <c r="O8" s="19">
        <v>1101.1082844527091</v>
      </c>
      <c r="P8" s="19">
        <v>1131.2568050208074</v>
      </c>
      <c r="Q8" s="19">
        <v>1156.631720928229</v>
      </c>
      <c r="R8" s="19">
        <v>1181.2771013123479</v>
      </c>
      <c r="S8" s="19">
        <v>1210.6839739524589</v>
      </c>
      <c r="T8" s="19">
        <v>1236.209224246544</v>
      </c>
      <c r="U8" s="19">
        <v>1282.9306745955791</v>
      </c>
      <c r="V8" s="19">
        <v>821.59405840862996</v>
      </c>
      <c r="W8" s="19">
        <v>836.15268213136289</v>
      </c>
      <c r="X8" s="19">
        <v>863.51028876656801</v>
      </c>
      <c r="Y8" s="19">
        <v>878.59510624702273</v>
      </c>
      <c r="Z8" s="19">
        <v>881.84261887320497</v>
      </c>
      <c r="AA8" s="19">
        <v>866.38891590286676</v>
      </c>
      <c r="AB8" s="19">
        <v>854.56949314980579</v>
      </c>
      <c r="AC8" s="19">
        <v>822.58123172042929</v>
      </c>
      <c r="AD8" s="19">
        <v>766.90717785873994</v>
      </c>
      <c r="AE8" s="19">
        <v>699.77853374061328</v>
      </c>
      <c r="AF8" s="19">
        <v>662.25565159513087</v>
      </c>
      <c r="AG8" s="19">
        <v>637.42065649677272</v>
      </c>
      <c r="AH8" s="19">
        <v>602.83794550309403</v>
      </c>
      <c r="AI8" s="19">
        <v>601.71511414059523</v>
      </c>
      <c r="AJ8" s="19">
        <v>609.33254370699194</v>
      </c>
      <c r="AK8" s="19">
        <v>620.30012700936152</v>
      </c>
      <c r="AL8" s="19">
        <v>630.11759732025939</v>
      </c>
      <c r="AM8" s="19">
        <v>627.55466578802304</v>
      </c>
      <c r="AN8" s="19">
        <v>640.45290001766602</v>
      </c>
      <c r="AO8" s="19">
        <v>646.09527820247786</v>
      </c>
      <c r="AP8" s="19">
        <v>645.21946758587387</v>
      </c>
      <c r="AQ8" s="19">
        <v>673.85523320188429</v>
      </c>
      <c r="AR8" s="19">
        <v>677.41482821072225</v>
      </c>
      <c r="AS8" s="19">
        <v>680.53533409981128</v>
      </c>
      <c r="AT8" s="19">
        <v>646.79190359240681</v>
      </c>
      <c r="AU8" s="19">
        <v>671.93271135942962</v>
      </c>
      <c r="AV8" s="19">
        <v>694.80910548144016</v>
      </c>
      <c r="AW8" s="19">
        <v>698.91906517462257</v>
      </c>
      <c r="AX8" s="19">
        <v>690.6798756762264</v>
      </c>
      <c r="AY8" s="19">
        <v>692.82460815657919</v>
      </c>
      <c r="AZ8" s="19">
        <v>681.90501073621363</v>
      </c>
      <c r="BA8" s="19">
        <v>695.84076210109083</v>
      </c>
      <c r="BB8" s="19">
        <v>700.05677721235691</v>
      </c>
      <c r="BC8" s="19">
        <v>725.86010166863946</v>
      </c>
      <c r="BD8" s="19">
        <v>720.39291200369496</v>
      </c>
      <c r="BE8" s="19">
        <v>694.34983098528539</v>
      </c>
      <c r="BF8" s="19">
        <v>751.97686039908308</v>
      </c>
      <c r="BG8" s="19">
        <v>690.08747600395861</v>
      </c>
    </row>
    <row r="9" spans="1:174" s="13" customFormat="1" x14ac:dyDescent="0.15">
      <c r="A9" s="7" t="s">
        <v>15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v>208.85683088428323</v>
      </c>
      <c r="W9" s="19">
        <v>217.64200200406083</v>
      </c>
      <c r="X9" s="19">
        <v>221.91373411304653</v>
      </c>
      <c r="Y9" s="19">
        <v>229.30067906609372</v>
      </c>
      <c r="Z9" s="19">
        <v>227.56353661322294</v>
      </c>
      <c r="AA9" s="19">
        <v>229.69077025804654</v>
      </c>
      <c r="AB9" s="19">
        <v>222.62617123840459</v>
      </c>
      <c r="AC9" s="19">
        <v>205.86212803784042</v>
      </c>
      <c r="AD9" s="19">
        <v>185.05431687982343</v>
      </c>
      <c r="AE9" s="19">
        <v>168.62709286456595</v>
      </c>
      <c r="AF9" s="19">
        <v>154.57785838746565</v>
      </c>
      <c r="AG9" s="19">
        <v>152.70992176245261</v>
      </c>
      <c r="AH9" s="19">
        <v>142.68615901512089</v>
      </c>
      <c r="AI9" s="19">
        <v>142.30934409458087</v>
      </c>
      <c r="AJ9" s="19">
        <v>144.25186369951382</v>
      </c>
      <c r="AK9" s="19">
        <v>140.84094684027377</v>
      </c>
      <c r="AL9" s="19">
        <v>146.40354286430659</v>
      </c>
      <c r="AM9" s="19">
        <v>146.93165861896341</v>
      </c>
      <c r="AN9" s="19">
        <v>151.65482804448732</v>
      </c>
      <c r="AO9" s="19">
        <v>159.11154816841247</v>
      </c>
      <c r="AP9" s="19">
        <v>162.02874173300711</v>
      </c>
      <c r="AQ9" s="19">
        <v>163.85264750999465</v>
      </c>
      <c r="AR9" s="19">
        <v>171.07898161073092</v>
      </c>
      <c r="AS9" s="19">
        <v>167.9545768600226</v>
      </c>
      <c r="AT9" s="19">
        <v>165.90830401051983</v>
      </c>
      <c r="AU9" s="19">
        <v>173.72812098735574</v>
      </c>
      <c r="AV9" s="19">
        <v>187.78501061992461</v>
      </c>
      <c r="AW9" s="19">
        <v>194.89036955156041</v>
      </c>
      <c r="AX9" s="19">
        <v>189.25346502922969</v>
      </c>
      <c r="AY9" s="19">
        <v>195.52933626082495</v>
      </c>
      <c r="AZ9" s="19">
        <v>185.53268830061813</v>
      </c>
      <c r="BA9" s="19">
        <v>190.60609798801238</v>
      </c>
      <c r="BB9" s="19">
        <v>197.37475602297025</v>
      </c>
      <c r="BC9" s="19">
        <v>207.58434277108938</v>
      </c>
      <c r="BD9" s="19">
        <v>208.22968436240433</v>
      </c>
      <c r="BE9" s="19">
        <v>206.64169589048561</v>
      </c>
      <c r="BF9" s="19">
        <v>220.22245167382232</v>
      </c>
      <c r="BG9" s="19">
        <v>226.0961438143745</v>
      </c>
    </row>
    <row r="10" spans="1:174" s="13" customFormat="1" x14ac:dyDescent="0.15">
      <c r="A10" s="7" t="s">
        <v>16</v>
      </c>
      <c r="B10" s="20">
        <v>46.327169991091601</v>
      </c>
      <c r="C10" s="20">
        <v>48.174239077773152</v>
      </c>
      <c r="D10" s="20">
        <v>50.922837222772856</v>
      </c>
      <c r="E10" s="20">
        <v>53.76816758628425</v>
      </c>
      <c r="F10" s="20">
        <v>56.940861472881373</v>
      </c>
      <c r="G10" s="20">
        <v>60.758257165858552</v>
      </c>
      <c r="H10" s="20">
        <v>65.363255720301254</v>
      </c>
      <c r="I10" s="20">
        <v>70.381316455754359</v>
      </c>
      <c r="J10" s="20">
        <v>77.582336178428903</v>
      </c>
      <c r="K10" s="20">
        <v>82.572123597284062</v>
      </c>
      <c r="L10" s="20">
        <v>82.057531524576291</v>
      </c>
      <c r="M10" s="20">
        <v>92.503979436168365</v>
      </c>
      <c r="N10" s="20">
        <v>105.30216347907394</v>
      </c>
      <c r="O10" s="20">
        <v>111.60315650524083</v>
      </c>
      <c r="P10" s="20">
        <v>130.51136984778924</v>
      </c>
      <c r="Q10" s="20">
        <v>125.95537711039503</v>
      </c>
      <c r="R10" s="20">
        <v>136.95016775830612</v>
      </c>
      <c r="S10" s="20">
        <v>151.04493642608355</v>
      </c>
      <c r="T10" s="20">
        <v>165.9880283924324</v>
      </c>
      <c r="U10" s="20">
        <v>187.51394075815759</v>
      </c>
      <c r="V10" s="20">
        <v>198.45409312464858</v>
      </c>
      <c r="W10" s="20">
        <v>208.25947570726302</v>
      </c>
      <c r="X10" s="20">
        <v>221.73167215237535</v>
      </c>
      <c r="Y10" s="20">
        <v>234.63153258785292</v>
      </c>
      <c r="Z10" s="20">
        <v>247.06054530268631</v>
      </c>
      <c r="AA10" s="20">
        <v>257.09639307670631</v>
      </c>
      <c r="AB10" s="20">
        <v>266.11423130524554</v>
      </c>
      <c r="AC10" s="20">
        <v>291.98822715971579</v>
      </c>
      <c r="AD10" s="20">
        <v>300.12483182913178</v>
      </c>
      <c r="AE10" s="20">
        <v>333.46440101881751</v>
      </c>
      <c r="AF10" s="20">
        <v>343.78588757365839</v>
      </c>
      <c r="AG10" s="20">
        <v>354.51092923634923</v>
      </c>
      <c r="AH10" s="20">
        <v>372.53790900516145</v>
      </c>
      <c r="AI10" s="20">
        <v>382.5706676561154</v>
      </c>
      <c r="AJ10" s="20">
        <v>389.65252693094254</v>
      </c>
      <c r="AK10" s="20">
        <v>409.97788501563991</v>
      </c>
      <c r="AL10" s="20">
        <v>431.44484912065394</v>
      </c>
      <c r="AM10" s="20">
        <v>455.87316685421229</v>
      </c>
      <c r="AN10" s="20">
        <v>474.56912836134541</v>
      </c>
      <c r="AO10" s="20">
        <v>513.59349853595802</v>
      </c>
      <c r="AP10" s="20">
        <v>545.41166744989061</v>
      </c>
      <c r="AQ10" s="20">
        <v>573.88735103429349</v>
      </c>
      <c r="AR10" s="20">
        <v>599.23287178865246</v>
      </c>
      <c r="AS10" s="20">
        <v>645.56739260311406</v>
      </c>
      <c r="AT10" s="20">
        <v>656.27447921853184</v>
      </c>
      <c r="AU10" s="20">
        <v>700.75116145826053</v>
      </c>
      <c r="AV10" s="20">
        <v>729.19796415558949</v>
      </c>
      <c r="AW10" s="20">
        <v>758.3401719895121</v>
      </c>
      <c r="AX10" s="20">
        <v>780.61115516276948</v>
      </c>
      <c r="AY10" s="20">
        <v>809.41296467062386</v>
      </c>
      <c r="AZ10" s="20">
        <v>834.8967096935753</v>
      </c>
      <c r="BA10" s="20">
        <v>864.55475388926891</v>
      </c>
      <c r="BB10" s="20">
        <v>878.27565661102676</v>
      </c>
      <c r="BC10" s="20">
        <v>881.53178129026537</v>
      </c>
      <c r="BD10" s="20">
        <v>889.81915381416707</v>
      </c>
      <c r="BE10" s="20">
        <v>866.1122988871133</v>
      </c>
      <c r="BF10" s="20">
        <v>896.13967653871953</v>
      </c>
      <c r="BG10" s="20">
        <v>934.60116996149122</v>
      </c>
    </row>
    <row r="11" spans="1:174" s="13" customFormat="1" x14ac:dyDescent="0.15">
      <c r="A11" s="7" t="s">
        <v>17</v>
      </c>
      <c r="B11" s="20">
        <v>61.592486761551754</v>
      </c>
      <c r="C11" s="20">
        <v>64.499846795914451</v>
      </c>
      <c r="D11" s="20">
        <v>65.170635831057268</v>
      </c>
      <c r="E11" s="20">
        <v>68.838884033469455</v>
      </c>
      <c r="F11" s="20">
        <v>70.736753356889437</v>
      </c>
      <c r="G11" s="20">
        <v>76.787218822309427</v>
      </c>
      <c r="H11" s="20">
        <v>81.957678947102551</v>
      </c>
      <c r="I11" s="20">
        <v>86.652006834305823</v>
      </c>
      <c r="J11" s="20">
        <v>93.851912018339249</v>
      </c>
      <c r="K11" s="20">
        <v>98.532159828496319</v>
      </c>
      <c r="L11" s="20">
        <v>104.42567686619611</v>
      </c>
      <c r="M11" s="20">
        <v>113.39866522976547</v>
      </c>
      <c r="N11" s="20">
        <v>119.65107887784272</v>
      </c>
      <c r="O11" s="20">
        <v>124.25650397044426</v>
      </c>
      <c r="P11" s="20">
        <v>135.38005062705852</v>
      </c>
      <c r="Q11" s="20">
        <v>145.49817861472803</v>
      </c>
      <c r="R11" s="20">
        <v>163.27587259160634</v>
      </c>
      <c r="S11" s="20">
        <v>174.00292743588221</v>
      </c>
      <c r="T11" s="20">
        <v>179.17069766221056</v>
      </c>
      <c r="U11" s="20">
        <v>184.71861381790765</v>
      </c>
      <c r="V11" s="20">
        <v>192.21797306261905</v>
      </c>
      <c r="W11" s="20">
        <v>196.15406310160182</v>
      </c>
      <c r="X11" s="20">
        <v>202.47598682778784</v>
      </c>
      <c r="Y11" s="20">
        <v>216.72653616373245</v>
      </c>
      <c r="Z11" s="20">
        <v>217.05970851207906</v>
      </c>
      <c r="AA11" s="20">
        <v>224.23004069958887</v>
      </c>
      <c r="AB11" s="20">
        <v>223.9792654491595</v>
      </c>
      <c r="AC11" s="20">
        <v>227.35320365799635</v>
      </c>
      <c r="AD11" s="20">
        <v>227.97750407125025</v>
      </c>
      <c r="AE11" s="20">
        <v>235.6574919665569</v>
      </c>
      <c r="AF11" s="20">
        <v>245.18963016158449</v>
      </c>
      <c r="AG11" s="20">
        <v>251.43840094458773</v>
      </c>
      <c r="AH11" s="20">
        <v>256.76458251892785</v>
      </c>
      <c r="AI11" s="20">
        <v>260.7396614259506</v>
      </c>
      <c r="AJ11" s="20">
        <v>268.72832639510102</v>
      </c>
      <c r="AK11" s="20">
        <v>274.7876159695827</v>
      </c>
      <c r="AL11" s="20">
        <v>284.60473256436035</v>
      </c>
      <c r="AM11" s="20">
        <v>288.28636366828869</v>
      </c>
      <c r="AN11" s="20">
        <v>302.2195808875943</v>
      </c>
      <c r="AO11" s="20">
        <v>324.51633310469117</v>
      </c>
      <c r="AP11" s="20">
        <v>325.4829421332829</v>
      </c>
      <c r="AQ11" s="20">
        <v>331.78554856641659</v>
      </c>
      <c r="AR11" s="20">
        <v>344.4117259486639</v>
      </c>
      <c r="AS11" s="20">
        <v>365.02386292021089</v>
      </c>
      <c r="AT11" s="20">
        <v>371.1650346631609</v>
      </c>
      <c r="AU11" s="20">
        <v>382.69574059495937</v>
      </c>
      <c r="AV11" s="20">
        <v>385.7541097301858</v>
      </c>
      <c r="AW11" s="20">
        <v>401.15991945523359</v>
      </c>
      <c r="AX11" s="20">
        <v>412.38967347071747</v>
      </c>
      <c r="AY11" s="20">
        <v>423.73151176925217</v>
      </c>
      <c r="AZ11" s="20">
        <v>434.18824727711353</v>
      </c>
      <c r="BA11" s="20">
        <v>445.58935220853874</v>
      </c>
      <c r="BB11" s="20">
        <v>457.08315499470694</v>
      </c>
      <c r="BC11" s="20">
        <v>467.23410395473229</v>
      </c>
      <c r="BD11" s="20">
        <v>478.07025747125869</v>
      </c>
      <c r="BE11" s="20">
        <v>452.87838320043966</v>
      </c>
      <c r="BF11" s="20">
        <v>482.588120904535</v>
      </c>
      <c r="BG11" s="20">
        <v>483.81995173108055</v>
      </c>
    </row>
    <row r="12" spans="1:174" s="13" customFormat="1" x14ac:dyDescent="0.15">
      <c r="A12" s="7" t="s">
        <v>18</v>
      </c>
      <c r="B12" s="22">
        <v>450.19830668687729</v>
      </c>
      <c r="C12" s="22">
        <v>488.66154142448073</v>
      </c>
      <c r="D12" s="22">
        <v>511.64681584910761</v>
      </c>
      <c r="E12" s="22">
        <v>551.38177768727121</v>
      </c>
      <c r="F12" s="22">
        <v>626.315700632269</v>
      </c>
      <c r="G12" s="22">
        <v>712.12760738679356</v>
      </c>
      <c r="H12" s="22">
        <v>780.18923018085286</v>
      </c>
      <c r="I12" s="22">
        <v>826.5620078880662</v>
      </c>
      <c r="J12" s="22">
        <v>892.18646995193319</v>
      </c>
      <c r="K12" s="22">
        <v>911.90786090318579</v>
      </c>
      <c r="L12" s="22">
        <v>945.92659426587215</v>
      </c>
      <c r="M12" s="22">
        <v>991.83317657122905</v>
      </c>
      <c r="N12" s="22">
        <v>1049.2037533174976</v>
      </c>
      <c r="O12" s="22">
        <v>1120.9542246531316</v>
      </c>
      <c r="P12" s="22">
        <v>1172.587761339847</v>
      </c>
      <c r="Q12" s="22">
        <v>1179.1611940786902</v>
      </c>
      <c r="R12" s="22">
        <v>1187.8412399070737</v>
      </c>
      <c r="S12" s="22">
        <v>1199.639844854453</v>
      </c>
      <c r="T12" s="22">
        <v>1252.0359715648299</v>
      </c>
      <c r="U12" s="22">
        <v>1340.7796514357915</v>
      </c>
      <c r="V12" s="22">
        <v>1405.8484643450593</v>
      </c>
      <c r="W12" s="22">
        <v>1463.8863437335738</v>
      </c>
      <c r="X12" s="22">
        <v>1546.2875053016924</v>
      </c>
      <c r="Y12" s="22">
        <v>1659.0533539764249</v>
      </c>
      <c r="Z12" s="22">
        <v>1749.2593498838933</v>
      </c>
      <c r="AA12" s="22">
        <v>1819.6274658170992</v>
      </c>
      <c r="AB12" s="22">
        <v>1902.9082010791217</v>
      </c>
      <c r="AC12" s="22">
        <v>1989.6677462189139</v>
      </c>
      <c r="AD12" s="22">
        <v>2095.7010738949857</v>
      </c>
      <c r="AE12" s="22">
        <v>2209.0466291919633</v>
      </c>
      <c r="AF12" s="22">
        <v>2324.3911934807647</v>
      </c>
      <c r="AG12" s="22">
        <v>2434.1414248024862</v>
      </c>
      <c r="AH12" s="22">
        <v>2509.3084580803552</v>
      </c>
      <c r="AI12" s="22">
        <v>2504.4906159418365</v>
      </c>
      <c r="AJ12" s="22">
        <v>2597.0446092640923</v>
      </c>
      <c r="AK12" s="22">
        <v>2696.9674460513352</v>
      </c>
      <c r="AL12" s="22">
        <v>2785.4929949119783</v>
      </c>
      <c r="AM12" s="22">
        <v>2920.5383427087013</v>
      </c>
      <c r="AN12" s="22">
        <v>3162.607529699384</v>
      </c>
      <c r="AO12" s="22">
        <v>3473.7997499425246</v>
      </c>
      <c r="AP12" s="22">
        <v>3743.7821276710615</v>
      </c>
      <c r="AQ12" s="22">
        <v>3962.6303776826076</v>
      </c>
      <c r="AR12" s="22">
        <v>4208.2663934002439</v>
      </c>
      <c r="AS12" s="22">
        <v>4328.7231325394387</v>
      </c>
      <c r="AT12" s="22">
        <v>4423.3571325252005</v>
      </c>
      <c r="AU12" s="22">
        <v>4705.5108497479196</v>
      </c>
      <c r="AV12" s="22">
        <v>4943.4268240919055</v>
      </c>
      <c r="AW12" s="22">
        <v>5104.6786377891522</v>
      </c>
      <c r="AX12" s="22">
        <v>5243.8820745600578</v>
      </c>
      <c r="AY12" s="22">
        <v>5378.1340511587368</v>
      </c>
      <c r="AZ12" s="22">
        <v>5473.5284844760672</v>
      </c>
      <c r="BA12" s="22">
        <v>5554.048320004923</v>
      </c>
      <c r="BB12" s="22">
        <v>5748.4214048947433</v>
      </c>
      <c r="BC12" s="22">
        <v>5990.6624729242494</v>
      </c>
      <c r="BD12" s="22">
        <v>6185.6269915488911</v>
      </c>
      <c r="BE12" s="22">
        <v>6156.9203522116104</v>
      </c>
      <c r="BF12" s="22">
        <v>6492.6696195008999</v>
      </c>
      <c r="BG12" s="22">
        <v>6630.2451400875798</v>
      </c>
    </row>
    <row r="13" spans="1:174" s="11" customFormat="1" x14ac:dyDescent="0.15">
      <c r="A13" s="10" t="s">
        <v>19</v>
      </c>
      <c r="B13" s="24">
        <v>0.70593996393989622</v>
      </c>
      <c r="C13" s="16">
        <v>0.7030968555146766</v>
      </c>
      <c r="D13" s="16">
        <v>0.70443472629134229</v>
      </c>
      <c r="E13" s="16">
        <v>0.70816450644382778</v>
      </c>
      <c r="F13" s="16">
        <v>0.7074249935351854</v>
      </c>
      <c r="G13" s="16">
        <v>0.70229352289589975</v>
      </c>
      <c r="H13" s="16">
        <v>0.69300625088709655</v>
      </c>
      <c r="I13" s="16">
        <v>0.69113351843139603</v>
      </c>
      <c r="J13" s="16">
        <v>0.69005963630056255</v>
      </c>
      <c r="K13" s="16">
        <v>0.67706944191174045</v>
      </c>
      <c r="L13" s="16">
        <v>0.65996949874519595</v>
      </c>
      <c r="M13" s="16">
        <v>0.6597753090696693</v>
      </c>
      <c r="N13" s="16">
        <v>0.6509492311142534</v>
      </c>
      <c r="O13" s="16">
        <v>0.64510579039831428</v>
      </c>
      <c r="P13" s="16">
        <v>0.64058498203889602</v>
      </c>
      <c r="Q13" s="16">
        <v>0.62909964746943647</v>
      </c>
      <c r="R13" s="16">
        <v>0.61807314469797847</v>
      </c>
      <c r="S13" s="16">
        <v>0.60320026501446766</v>
      </c>
      <c r="T13" s="16">
        <v>0.59538997316345665</v>
      </c>
      <c r="U13" s="16">
        <v>0.59442834232212849</v>
      </c>
      <c r="V13" s="16">
        <v>0.59338035052582294</v>
      </c>
      <c r="W13" s="16">
        <v>0.58779808270864398</v>
      </c>
      <c r="X13" s="16">
        <v>0.58412409937376275</v>
      </c>
      <c r="Y13" s="16">
        <v>0.58193751825603035</v>
      </c>
      <c r="Z13" s="16">
        <v>0.58133553998605147</v>
      </c>
      <c r="AA13" s="16">
        <v>0.57757950743234698</v>
      </c>
      <c r="AB13" s="16">
        <v>0.57820195028566923</v>
      </c>
      <c r="AC13" s="16">
        <v>0.580313552087804</v>
      </c>
      <c r="AD13" s="16">
        <v>0.58406794235814119</v>
      </c>
      <c r="AE13" s="16">
        <v>0.58663757356139978</v>
      </c>
      <c r="AF13" s="16">
        <v>0.5889641519255856</v>
      </c>
      <c r="AG13" s="16">
        <v>0.59164412470062533</v>
      </c>
      <c r="AH13" s="16">
        <v>0.59180227063981317</v>
      </c>
      <c r="AI13" s="16">
        <v>0.59007902876480645</v>
      </c>
      <c r="AJ13" s="16">
        <v>0.58850886157008842</v>
      </c>
      <c r="AK13" s="16">
        <v>0.5846763572152881</v>
      </c>
      <c r="AL13" s="16">
        <v>0.5748602586735444</v>
      </c>
      <c r="AM13" s="16">
        <v>0.56795721844895941</v>
      </c>
      <c r="AN13" s="16">
        <v>0.55325264163996268</v>
      </c>
      <c r="AO13" s="16">
        <v>0.53712083031921065</v>
      </c>
      <c r="AP13" s="16">
        <v>0.52333029426217115</v>
      </c>
      <c r="AQ13" s="16">
        <v>0.50994195235531148</v>
      </c>
      <c r="AR13" s="16">
        <v>0.49784083675167939</v>
      </c>
      <c r="AS13" s="16">
        <v>0.48688163366468268</v>
      </c>
      <c r="AT13" s="16">
        <v>0.47081785189169406</v>
      </c>
      <c r="AU13" s="16">
        <v>0.46550905493823319</v>
      </c>
      <c r="AV13" s="16">
        <v>0.45032357949592328</v>
      </c>
      <c r="AW13" s="16">
        <v>0.44012618346423144</v>
      </c>
      <c r="AX13" s="16">
        <v>0.4367777282795956</v>
      </c>
      <c r="AY13" s="16">
        <v>0.42869198471478537</v>
      </c>
      <c r="AZ13" s="16">
        <v>0.42619978099739331</v>
      </c>
      <c r="BA13" s="16">
        <v>0.42329209423116054</v>
      </c>
      <c r="BB13" s="16">
        <v>0.4188074760208963</v>
      </c>
      <c r="BC13" s="16">
        <v>0.41371509198537176</v>
      </c>
      <c r="BD13" s="16">
        <v>0.40561277337805324</v>
      </c>
      <c r="BE13" s="16">
        <v>0.39134314247472041</v>
      </c>
      <c r="BF13" s="16">
        <v>0.38897751861918983</v>
      </c>
      <c r="BG13" s="16">
        <v>0.38808956644252857</v>
      </c>
    </row>
    <row r="14" spans="1:174" s="14" customFormat="1" x14ac:dyDescent="0.15">
      <c r="A14" s="12" t="s">
        <v>20</v>
      </c>
      <c r="B14" s="26">
        <v>3723.8065702773383</v>
      </c>
      <c r="C14" s="20">
        <v>3922.9029762680998</v>
      </c>
      <c r="D14" s="20">
        <v>4070.6146753809662</v>
      </c>
      <c r="E14" s="20">
        <v>4316.7145460488746</v>
      </c>
      <c r="F14" s="20">
        <v>4606.218603459929</v>
      </c>
      <c r="G14" s="20">
        <v>4899.8175986823089</v>
      </c>
      <c r="H14" s="20">
        <v>5100.706387579593</v>
      </c>
      <c r="I14" s="20">
        <v>5373.9234200298033</v>
      </c>
      <c r="J14" s="20">
        <v>5688.0779885726661</v>
      </c>
      <c r="K14" s="20">
        <v>5724.2086550898211</v>
      </c>
      <c r="L14" s="20">
        <v>5751.2313701607673</v>
      </c>
      <c r="M14" s="20">
        <v>6057.9817377803502</v>
      </c>
      <c r="N14" s="20">
        <v>6280.8287849364315</v>
      </c>
      <c r="O14" s="20">
        <v>6535.6411380090303</v>
      </c>
      <c r="P14" s="20">
        <v>6760.7787769710312</v>
      </c>
      <c r="Q14" s="20">
        <v>6702.224791205118</v>
      </c>
      <c r="R14" s="20">
        <v>6674.5100434306123</v>
      </c>
      <c r="S14" s="20">
        <v>6638.4940129138777</v>
      </c>
      <c r="T14" s="20">
        <v>6745.8030243484427</v>
      </c>
      <c r="U14" s="20">
        <v>7066.0915610320581</v>
      </c>
      <c r="V14" s="20">
        <v>7249.0440109014571</v>
      </c>
      <c r="W14" s="20">
        <v>7411.6413283673864</v>
      </c>
      <c r="X14" s="20">
        <v>7669.9495590850511</v>
      </c>
      <c r="Y14" s="20">
        <v>7958.7378019153266</v>
      </c>
      <c r="Z14" s="20">
        <v>8115.8227674651407</v>
      </c>
      <c r="AA14" s="20">
        <v>8220.5051183318683</v>
      </c>
      <c r="AB14" s="20">
        <v>8278.1258909362641</v>
      </c>
      <c r="AC14" s="20">
        <v>8325.1834250050251</v>
      </c>
      <c r="AD14" s="20">
        <v>8391.2723365676557</v>
      </c>
      <c r="AE14" s="20">
        <v>8497.489036383331</v>
      </c>
      <c r="AF14" s="20">
        <v>8691.1331275696211</v>
      </c>
      <c r="AG14" s="20">
        <v>8939.9901055584942</v>
      </c>
      <c r="AH14" s="20">
        <v>9032.4716161019751</v>
      </c>
      <c r="AI14" s="20">
        <v>9089.5228975615628</v>
      </c>
      <c r="AJ14" s="20">
        <v>9246.6608402813054</v>
      </c>
      <c r="AK14" s="20">
        <v>9488.9541797524143</v>
      </c>
      <c r="AL14" s="20">
        <v>9583.6050555235743</v>
      </c>
      <c r="AM14" s="20">
        <v>9788.6792088099028</v>
      </c>
      <c r="AN14" s="20">
        <v>10136.630647468799</v>
      </c>
      <c r="AO14" s="20">
        <v>10639.864920839294</v>
      </c>
      <c r="AP14" s="20">
        <v>10988.924422730448</v>
      </c>
      <c r="AQ14" s="20">
        <v>11299.707580598641</v>
      </c>
      <c r="AR14" s="20">
        <v>11646.282178058927</v>
      </c>
      <c r="AS14" s="20">
        <v>11782.985036263663</v>
      </c>
      <c r="AT14" s="20">
        <v>11593.209385113951</v>
      </c>
      <c r="AU14" s="20">
        <v>12151.810672619129</v>
      </c>
      <c r="AV14" s="20">
        <v>12431.548979088602</v>
      </c>
      <c r="AW14" s="20">
        <v>12610.122303306074</v>
      </c>
      <c r="AX14" s="20">
        <v>12830.637552067394</v>
      </c>
      <c r="AY14" s="20">
        <v>12966.329409314229</v>
      </c>
      <c r="AZ14" s="20">
        <v>13074.297386436749</v>
      </c>
      <c r="BA14" s="20">
        <v>13231.691746284794</v>
      </c>
      <c r="BB14" s="20">
        <v>13509.042211486743</v>
      </c>
      <c r="BC14" s="20">
        <v>13878.138239558755</v>
      </c>
      <c r="BD14" s="20">
        <v>14029.522218343112</v>
      </c>
      <c r="BE14" s="20">
        <v>13530.335726764777</v>
      </c>
      <c r="BF14" s="20">
        <v>14268.802173536347</v>
      </c>
      <c r="BG14" s="26">
        <v>14427.143732975854</v>
      </c>
      <c r="BH14" s="27">
        <v>2.4045326114346288E-2</v>
      </c>
      <c r="BI14" s="14" t="s">
        <v>21</v>
      </c>
    </row>
    <row r="15" spans="1:174" x14ac:dyDescent="0.15">
      <c r="A15" s="3" t="s">
        <v>25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T15" s="15"/>
      <c r="BE15" s="15"/>
      <c r="BF15" s="15">
        <v>5.4578575261128748E-2</v>
      </c>
      <c r="BG15" s="25">
        <v>1.1097046375285524E-2</v>
      </c>
    </row>
    <row r="16" spans="1:174" x14ac:dyDescent="0.15">
      <c r="A16" s="3" t="s">
        <v>24</v>
      </c>
    </row>
    <row r="17" spans="1:46" x14ac:dyDescent="0.15">
      <c r="A17" s="3" t="s">
        <v>27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R17" s="21"/>
      <c r="AS17" s="21"/>
      <c r="AT17" s="21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2024-04-29T23:58:50Z</cp:lastPrinted>
  <dcterms:created xsi:type="dcterms:W3CDTF">2003-02-16T05:19:09Z</dcterms:created>
  <dcterms:modified xsi:type="dcterms:W3CDTF">2024-07-17T04:21:16Z</dcterms:modified>
</cp:coreProperties>
</file>