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A27AE4ED-9D60-4358-847B-95DEEEA4B83D}" xr6:coauthVersionLast="47" xr6:coauthVersionMax="47" xr10:uidLastSave="{00000000-0000-0000-0000-000000000000}"/>
  <bookViews>
    <workbookView xWindow="4290" yWindow="930" windowWidth="21705" windowHeight="17070" xr2:uid="{00000000-000D-0000-FFFF-FFFF00000000}"/>
  </bookViews>
  <sheets>
    <sheet name="グラフ(2)" sheetId="22" r:id="rId1"/>
    <sheet name="データ(2)" sheetId="4" r:id="rId2"/>
    <sheet name="グラフ(1)" sheetId="21" r:id="rId3"/>
    <sheet name="データ(1)" sheetId="1" r:id="rId4"/>
  </sheets>
  <definedNames>
    <definedName name="_xlnm.Print_Area" localSheetId="2">'グラフ(1)'!$A$23:$J$46</definedName>
    <definedName name="_xlnm.Print_Area" localSheetId="0">'グラフ(2)'!$A$26:$M$53</definedName>
    <definedName name="_xlnm.Print_Area" localSheetId="3">'データ(1)'!$B$3:$E$52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<sst xmlns="http://schemas.openxmlformats.org/spreadsheetml/2006/main" count="78" uniqueCount="35">
  <si>
    <t>年度</t>
  </si>
  <si>
    <t>1月</t>
  </si>
  <si>
    <t>4月</t>
  </si>
  <si>
    <t>7月</t>
  </si>
  <si>
    <t>10月</t>
  </si>
  <si>
    <t>原油（左目盛）</t>
  </si>
  <si>
    <t>ガソリン（右目盛）</t>
  </si>
  <si>
    <t>軽油（右目盛）</t>
  </si>
  <si>
    <t>通関CIF</t>
  </si>
  <si>
    <t>小売価格</t>
  </si>
  <si>
    <t>レギュラーガソリン</t>
  </si>
  <si>
    <t>灯油配達価格</t>
  </si>
  <si>
    <t>軽油</t>
    <rPh sb="0" eb="2">
      <t>ケイユ</t>
    </rPh>
    <phoneticPr fontId="2"/>
  </si>
  <si>
    <t>2005</t>
    <phoneticPr fontId="2"/>
  </si>
  <si>
    <t>(円／l)</t>
  </si>
  <si>
    <t>原油輸入CIF価格</t>
    <phoneticPr fontId="2"/>
  </si>
  <si>
    <t>灯油</t>
    <phoneticPr fontId="2"/>
  </si>
  <si>
    <t>配達</t>
    <phoneticPr fontId="2"/>
  </si>
  <si>
    <t>【第214-4-2】原油輸入価格と石油製品小売価格</t>
    <phoneticPr fontId="2"/>
  </si>
  <si>
    <t>資料：日本エネルギー経済研究所石油情報センター、財務省「日本貿易統計」を基に作成</t>
    <rPh sb="0" eb="2">
      <t>シリョウ</t>
    </rPh>
    <rPh sb="36" eb="37">
      <t>モト</t>
    </rPh>
    <phoneticPr fontId="2"/>
  </si>
  <si>
    <t xml:space="preserve">【第214-4-2】原油輸入CIF価格と石油製品の小売価格の推移    </t>
  </si>
  <si>
    <t xml:space="preserve">【第214-4-2】原油輸入CIF価格と石油製品の小売価格の推移    </t>
    <phoneticPr fontId="2"/>
  </si>
  <si>
    <t>資料:資源エネルギー庁「石油製品価格調査」、財務省「日本貿易統計」を基に作成</t>
  </si>
  <si>
    <t>円/l</t>
    <phoneticPr fontId="2"/>
  </si>
  <si>
    <t>2014年</t>
    <rPh sb="4" eb="5">
      <t>ネン</t>
    </rPh>
    <phoneticPr fontId="2"/>
  </si>
  <si>
    <t>2015年</t>
    <phoneticPr fontId="2"/>
  </si>
  <si>
    <t>2016年</t>
    <phoneticPr fontId="2"/>
  </si>
  <si>
    <t>2017年</t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</si>
  <si>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</si>
  <si>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</si>
  <si>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</si>
  <si>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</si>
  <si>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</si>
  <si>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</si>
  <si>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12月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</si>
</sst>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#,##0_ "/>
    <numFmt numFmtId="178" formatCode="0_ "/>
    <numFmt numFmtId="179" formatCode="#,##0.0000000;[Red]\-#,##0.0000000"/>
    <numFmt numFmtId="180" formatCode="0.000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6" fillId="0" borderId="0"/>
    <xf numFmtId="0" fontId="7" fillId="0" borderId="0"/>
    <xf numFmtId="0" fontId="3" fillId="0" borderId="0"/>
    <xf numFmtId="0" fontId="6" fillId="0" borderId="0"/>
    <xf numFmtId="0" fontId="7" fillId="0" borderId="0"/>
  </cellStyleXfs>
  <cellXfs count="25">
    <xf numFmtId="0" fontId="0" fillId="0" borderId="0" xfId="0"/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5" xfId="7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6" xfId="7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40" fontId="8" fillId="0" borderId="0" xfId="0" applyNumberFormat="1" applyFont="1"/>
    <xf numFmtId="0" fontId="8" fillId="0" borderId="4" xfId="0" applyFont="1" applyBorder="1"/>
    <xf numFmtId="37" fontId="8" fillId="0" borderId="4" xfId="0" applyNumberFormat="1" applyFont="1" applyBorder="1"/>
    <xf numFmtId="178" fontId="8" fillId="0" borderId="4" xfId="0" applyNumberFormat="1" applyFont="1" applyBorder="1"/>
    <xf numFmtId="0" fontId="8" fillId="0" borderId="4" xfId="0" quotePrefix="1" applyFont="1" applyBorder="1" applyAlignment="1">
      <alignment horizontal="right"/>
    </xf>
    <xf numFmtId="38" fontId="8" fillId="0" borderId="4" xfId="2" applyFont="1" applyFill="1" applyBorder="1"/>
    <xf numFmtId="0" fontId="8" fillId="0" borderId="0" xfId="8" applyFont="1"/>
    <xf numFmtId="177" fontId="8" fillId="0" borderId="0" xfId="8" applyNumberFormat="1" applyFont="1"/>
    <xf numFmtId="0" fontId="8" fillId="0" borderId="4" xfId="8" applyFont="1" applyBorder="1"/>
    <xf numFmtId="176" fontId="8" fillId="0" borderId="4" xfId="8" applyNumberFormat="1" applyFont="1" applyBorder="1"/>
    <xf numFmtId="1" fontId="8" fillId="0" borderId="4" xfId="8" applyNumberFormat="1" applyFont="1" applyBorder="1"/>
    <xf numFmtId="180" fontId="8" fillId="0" borderId="4" xfId="8" applyNumberFormat="1" applyFont="1" applyBorder="1"/>
    <xf numFmtId="179" fontId="8" fillId="0" borderId="4" xfId="8" applyNumberFormat="1" applyFont="1" applyBorder="1"/>
    <xf numFmtId="179" fontId="8" fillId="0" borderId="4" xfId="2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0">
    <cellStyle name="パーセント 2" xfId="1" xr:uid="{00000000-0005-0000-0000-000000000000}"/>
    <cellStyle name="桁区切り" xfId="2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_1-04-05小口・小売価格" xfId="7" xr:uid="{00000000-0005-0000-0000-000008000000}"/>
    <cellStyle name="標準_第214-4-4石油製品価格の推移" xfId="8" xr:uid="{00000000-0005-0000-0000-000009000000}"/>
    <cellStyle name="未定義" xfId="9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70376921291884E-2"/>
          <c:y val="0.12009222805482649"/>
          <c:w val="0.87746782615095742"/>
          <c:h val="0.6603900554097405"/>
        </c:manualLayout>
      </c:layout>
      <c:lineChart>
        <c:grouping val="standard"/>
        <c:varyColors val="0"/>
        <c:ser>
          <c:idx val="1"/>
          <c:order val="0"/>
          <c:tx>
            <c:strRef>
              <c:f>'データ(2)'!$G$5</c:f>
              <c:strCache>
                <c:ptCount val="1"/>
                <c:pt idx="0">
                  <c:v>原油輸入CIF価格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multiLvlStrRef>
              <c:f>'データ(2)'!$B$66:$C$125</c:f>
              <c:multiLvlStrCache>
                <c:ptCount val="60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59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</c:lvl>
              </c:multiLvlStrCache>
            </c:multiLvlStrRef>
          </c:cat>
          <c:val>
            <c:numRef>
              <c:f>'データ(2)'!$G$66:$G$125</c:f>
              <c:numCache>
                <c:formatCode>General</c:formatCode>
                <c:ptCount val="60"/>
                <c:pt idx="0">
                  <c:v>43.1101466</c:v>
                </c:pt>
                <c:pt idx="1">
                  <c:v>42.961181750000002</c:v>
                </c:pt>
                <c:pt idx="2">
                  <c:v>45.96981547</c:v>
                </c:pt>
                <c:pt idx="3">
                  <c:v>48.149674019999999</c:v>
                </c:pt>
                <c:pt idx="4">
                  <c:v>51.036876360000001</c:v>
                </c:pt>
                <c:pt idx="5">
                  <c:v>50.014440210000004</c:v>
                </c:pt>
                <c:pt idx="6">
                  <c:v>45.741102089999998</c:v>
                </c:pt>
                <c:pt idx="7">
                  <c:v>45.387617789999993</c:v>
                </c:pt>
                <c:pt idx="8">
                  <c:v>43.125250829999999</c:v>
                </c:pt>
                <c:pt idx="9">
                  <c:v>44.1337282</c:v>
                </c:pt>
                <c:pt idx="10">
                  <c:v>44.436020409999998</c:v>
                </c:pt>
                <c:pt idx="11">
                  <c:v>46.07563519</c:v>
                </c:pt>
                <c:pt idx="12">
                  <c:v>48.371409342400135</c:v>
                </c:pt>
                <c:pt idx="13">
                  <c:v>48.62482922806818</c:v>
                </c:pt>
                <c:pt idx="14">
                  <c:v>42.22683499971351</c:v>
                </c:pt>
                <c:pt idx="15">
                  <c:v>28.734255012489132</c:v>
                </c:pt>
                <c:pt idx="16">
                  <c:v>16.810102568132312</c:v>
                </c:pt>
                <c:pt idx="17">
                  <c:v>16.700408155692475</c:v>
                </c:pt>
                <c:pt idx="18">
                  <c:v>22.174538034055285</c:v>
                </c:pt>
                <c:pt idx="19">
                  <c:v>29.006503370023804</c:v>
                </c:pt>
                <c:pt idx="20" formatCode="0.0000">
                  <c:v>30.802922295082496</c:v>
                </c:pt>
                <c:pt idx="21" formatCode="0.0000">
                  <c:v>29.553636633450822</c:v>
                </c:pt>
                <c:pt idx="22" formatCode="0.0000">
                  <c:v>27.861985846402</c:v>
                </c:pt>
                <c:pt idx="23" formatCode="0.0000">
                  <c:v>29.178839120018811</c:v>
                </c:pt>
                <c:pt idx="24" formatCode="0.0000">
                  <c:v>32.681553462685713</c:v>
                </c:pt>
                <c:pt idx="25" formatCode="0.0000">
                  <c:v>36.686304978440106</c:v>
                </c:pt>
                <c:pt idx="26" formatCode="0.0000">
                  <c:v>41.54688618479814</c:v>
                </c:pt>
                <c:pt idx="27" formatCode="0.0000">
                  <c:v>45.702381164242006</c:v>
                </c:pt>
                <c:pt idx="28" formatCode="0.0000">
                  <c:v>44.882779354567873</c:v>
                </c:pt>
                <c:pt idx="29" formatCode="0.0000">
                  <c:v>47.613941757417777</c:v>
                </c:pt>
                <c:pt idx="30" formatCode="0.0000">
                  <c:v>49.902073512448546</c:v>
                </c:pt>
                <c:pt idx="31" formatCode="0.0000">
                  <c:v>51.002131454016052</c:v>
                </c:pt>
                <c:pt idx="32" formatCode="0.0000">
                  <c:v>51.045763402740384</c:v>
                </c:pt>
                <c:pt idx="33" formatCode="0.0000">
                  <c:v>53.907067857224426</c:v>
                </c:pt>
                <c:pt idx="34" formatCode="0.0000">
                  <c:v>58.835150766139996</c:v>
                </c:pt>
                <c:pt idx="35" formatCode="0.0000">
                  <c:v>59.013048029655046</c:v>
                </c:pt>
                <c:pt idx="36" formatCode="0.0000">
                  <c:v>57.655999999999999</c:v>
                </c:pt>
                <c:pt idx="37" formatCode="0.0000">
                  <c:v>62.715000000000003</c:v>
                </c:pt>
                <c:pt idx="38" formatCode="0.0000">
                  <c:v>66.972999999999999</c:v>
                </c:pt>
                <c:pt idx="39" formatCode="0.0000">
                  <c:v>83.236999999999995</c:v>
                </c:pt>
                <c:pt idx="40" formatCode="0.0000">
                  <c:v>87.685000000000002</c:v>
                </c:pt>
                <c:pt idx="41" formatCode="0.0000">
                  <c:v>95.745000000000005</c:v>
                </c:pt>
                <c:pt idx="42" formatCode="0.0000">
                  <c:v>99.6</c:v>
                </c:pt>
                <c:pt idx="43" formatCode="0.0000">
                  <c:v>95.661000000000001</c:v>
                </c:pt>
                <c:pt idx="44" formatCode="0.0000">
                  <c:v>97.462999999999994</c:v>
                </c:pt>
                <c:pt idx="45" formatCode="0.0000">
                  <c:v>96.751999999999995</c:v>
                </c:pt>
                <c:pt idx="46" formatCode="0.0000">
                  <c:v>92.418999999999997</c:v>
                </c:pt>
                <c:pt idx="47" formatCode="0.0000">
                  <c:v>82.54</c:v>
                </c:pt>
                <c:pt idx="48" formatCode="0.0000">
                  <c:v>73.338999999999999</c:v>
                </c:pt>
                <c:pt idx="49" formatCode="0.0000">
                  <c:v>72.066999999999993</c:v>
                </c:pt>
                <c:pt idx="50" formatCode="0.0000">
                  <c:v>72.488</c:v>
                </c:pt>
                <c:pt idx="51" formatCode="0.0000">
                  <c:v>69.430999999999997</c:v>
                </c:pt>
                <c:pt idx="52" formatCode="0.0000">
                  <c:v>73.623000000000005</c:v>
                </c:pt>
                <c:pt idx="53" formatCode="0.0000">
                  <c:v>72.085999999999999</c:v>
                </c:pt>
                <c:pt idx="54" formatCode="0.0000">
                  <c:v>72.111999999999995</c:v>
                </c:pt>
                <c:pt idx="55" formatCode="0.0000">
                  <c:v>73.569000000000003</c:v>
                </c:pt>
                <c:pt idx="56" formatCode="0.0000">
                  <c:v>79.754000000000005</c:v>
                </c:pt>
                <c:pt idx="57" formatCode="0.0000">
                  <c:v>86.858999999999995</c:v>
                </c:pt>
                <c:pt idx="58" formatCode="0.0000">
                  <c:v>88.79</c:v>
                </c:pt>
                <c:pt idx="59" formatCode="0.0000">
                  <c:v>83.554000000000002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5-4AE2-B409-74C51360BECC}"/>
            </c:ext>
          </c:extLst>
        </c:ser>
        <c:ser>
          <c:idx val="0"/>
          <c:order val="1"/>
          <c:tx>
            <c:strRef>
              <c:f>'データ(2)'!$D$5</c:f>
              <c:strCache>
                <c:ptCount val="1"/>
                <c:pt idx="0">
                  <c:v>レギュラーガソリン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1-A445-4AE2-B409-74C51360BECC}"/>
              </c:ext>
            </c:extLst>
          </c:dPt>
          <c:cat>
            <c:multiLvlStrRef>
              <c:f>'データ(2)'!$B$66:$C$125</c:f>
              <c:multiLvlStrCache>
                <c:ptCount val="60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59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</c:lvl>
              </c:multiLvlStrCache>
            </c:multiLvlStrRef>
          </c:cat>
          <c:val>
            <c:numRef>
              <c:f>'データ(2)'!$D$66:$D$125</c:f>
              <c:numCache>
                <c:formatCode>0.0000</c:formatCode>
                <c:ptCount val="60"/>
                <c:pt idx="0">
                  <c:v>143.03</c:v>
                </c:pt>
                <c:pt idx="1">
                  <c:v>143.25</c:v>
                </c:pt>
                <c:pt idx="2">
                  <c:v>145.22999999999999</c:v>
                </c:pt>
                <c:pt idx="3">
                  <c:v>146.97999999999999</c:v>
                </c:pt>
                <c:pt idx="4">
                  <c:v>150.18</c:v>
                </c:pt>
                <c:pt idx="5">
                  <c:v>147.88</c:v>
                </c:pt>
                <c:pt idx="6">
                  <c:v>145.69999999999999</c:v>
                </c:pt>
                <c:pt idx="7">
                  <c:v>144.6</c:v>
                </c:pt>
                <c:pt idx="8">
                  <c:v>143.66</c:v>
                </c:pt>
                <c:pt idx="9">
                  <c:v>147.18</c:v>
                </c:pt>
                <c:pt idx="10">
                  <c:v>146.88</c:v>
                </c:pt>
                <c:pt idx="11">
                  <c:v>147.9</c:v>
                </c:pt>
                <c:pt idx="12">
                  <c:v>151.08000000000001</c:v>
                </c:pt>
                <c:pt idx="13">
                  <c:v>149.38</c:v>
                </c:pt>
                <c:pt idx="14">
                  <c:v>142.68</c:v>
                </c:pt>
                <c:pt idx="15">
                  <c:v>131.38</c:v>
                </c:pt>
                <c:pt idx="16">
                  <c:v>125.73</c:v>
                </c:pt>
                <c:pt idx="17">
                  <c:v>129.86000000000001</c:v>
                </c:pt>
                <c:pt idx="18">
                  <c:v>131.9</c:v>
                </c:pt>
                <c:pt idx="19">
                  <c:v>135.22999999999999</c:v>
                </c:pt>
                <c:pt idx="20">
                  <c:v>135.25</c:v>
                </c:pt>
                <c:pt idx="21">
                  <c:v>134.15</c:v>
                </c:pt>
                <c:pt idx="22">
                  <c:v>133.08000000000001</c:v>
                </c:pt>
                <c:pt idx="23">
                  <c:v>134.77000000000001</c:v>
                </c:pt>
                <c:pt idx="24">
                  <c:v>137.28</c:v>
                </c:pt>
                <c:pt idx="25">
                  <c:v>140.85</c:v>
                </c:pt>
                <c:pt idx="26">
                  <c:v>147.6</c:v>
                </c:pt>
                <c:pt idx="27">
                  <c:v>150.4</c:v>
                </c:pt>
                <c:pt idx="28">
                  <c:v>151.88</c:v>
                </c:pt>
                <c:pt idx="29">
                  <c:v>154.83000000000001</c:v>
                </c:pt>
                <c:pt idx="30">
                  <c:v>158.05000000000001</c:v>
                </c:pt>
                <c:pt idx="31">
                  <c:v>158.26</c:v>
                </c:pt>
                <c:pt idx="32">
                  <c:v>158.38</c:v>
                </c:pt>
                <c:pt idx="33">
                  <c:v>163.5</c:v>
                </c:pt>
                <c:pt idx="34">
                  <c:v>168.78</c:v>
                </c:pt>
                <c:pt idx="35">
                  <c:v>166.33</c:v>
                </c:pt>
                <c:pt idx="36">
                  <c:v>168.14</c:v>
                </c:pt>
                <c:pt idx="37">
                  <c:v>171.85</c:v>
                </c:pt>
                <c:pt idx="38">
                  <c:v>174.6</c:v>
                </c:pt>
                <c:pt idx="39">
                  <c:v>173.6</c:v>
                </c:pt>
                <c:pt idx="40">
                  <c:v>169.63</c:v>
                </c:pt>
                <c:pt idx="41">
                  <c:v>172.45</c:v>
                </c:pt>
                <c:pt idx="42">
                  <c:v>172.03</c:v>
                </c:pt>
                <c:pt idx="43">
                  <c:v>169.46</c:v>
                </c:pt>
                <c:pt idx="44">
                  <c:v>169.73</c:v>
                </c:pt>
                <c:pt idx="45">
                  <c:v>169.04</c:v>
                </c:pt>
                <c:pt idx="46">
                  <c:v>167.77500000000001</c:v>
                </c:pt>
                <c:pt idx="47">
                  <c:v>168.07499999999999</c:v>
                </c:pt>
                <c:pt idx="48">
                  <c:v>168.15</c:v>
                </c:pt>
                <c:pt idx="49">
                  <c:v>167.45</c:v>
                </c:pt>
                <c:pt idx="50">
                  <c:v>167.58</c:v>
                </c:pt>
                <c:pt idx="51">
                  <c:v>168.18</c:v>
                </c:pt>
                <c:pt idx="52">
                  <c:v>168.03</c:v>
                </c:pt>
                <c:pt idx="53">
                  <c:v>169.78</c:v>
                </c:pt>
                <c:pt idx="54">
                  <c:v>174.26</c:v>
                </c:pt>
                <c:pt idx="55">
                  <c:v>182.88</c:v>
                </c:pt>
                <c:pt idx="56">
                  <c:v>183.45</c:v>
                </c:pt>
                <c:pt idx="57">
                  <c:v>175.54</c:v>
                </c:pt>
                <c:pt idx="58">
                  <c:v>173.65</c:v>
                </c:pt>
                <c:pt idx="59">
                  <c:v>174.97499999999999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5-4AE2-B409-74C51360BECC}"/>
            </c:ext>
          </c:extLst>
        </c:ser>
        <c:ser>
          <c:idx val="2"/>
          <c:order val="2"/>
          <c:tx>
            <c:strRef>
              <c:f>'データ(2)'!$E$5</c:f>
              <c:strCache>
                <c:ptCount val="1"/>
                <c:pt idx="0">
                  <c:v>軽油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multiLvlStrRef>
              <c:f>'データ(2)'!$B$66:$C$125</c:f>
              <c:multiLvlStrCache>
                <c:ptCount val="60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59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</c:lvl>
              </c:multiLvlStrCache>
            </c:multiLvlStrRef>
          </c:cat>
          <c:val>
            <c:numRef>
              <c:f>'データ(2)'!$E$66:$E$125</c:f>
              <c:numCache>
                <c:formatCode>0.0000</c:formatCode>
                <c:ptCount val="60"/>
                <c:pt idx="0">
                  <c:v>124.05</c:v>
                </c:pt>
                <c:pt idx="1">
                  <c:v>124.4</c:v>
                </c:pt>
                <c:pt idx="2">
                  <c:v>126.13</c:v>
                </c:pt>
                <c:pt idx="3">
                  <c:v>127.7</c:v>
                </c:pt>
                <c:pt idx="4">
                  <c:v>130.72999999999999</c:v>
                </c:pt>
                <c:pt idx="5">
                  <c:v>128.68</c:v>
                </c:pt>
                <c:pt idx="6">
                  <c:v>126.74</c:v>
                </c:pt>
                <c:pt idx="7">
                  <c:v>125.8</c:v>
                </c:pt>
                <c:pt idx="8">
                  <c:v>124.96</c:v>
                </c:pt>
                <c:pt idx="9">
                  <c:v>127.68</c:v>
                </c:pt>
                <c:pt idx="10">
                  <c:v>127.48</c:v>
                </c:pt>
                <c:pt idx="11">
                  <c:v>128.35</c:v>
                </c:pt>
                <c:pt idx="12">
                  <c:v>131.25</c:v>
                </c:pt>
                <c:pt idx="13">
                  <c:v>129.72999999999999</c:v>
                </c:pt>
                <c:pt idx="14">
                  <c:v>123.44</c:v>
                </c:pt>
                <c:pt idx="15">
                  <c:v>112.68</c:v>
                </c:pt>
                <c:pt idx="16">
                  <c:v>107</c:v>
                </c:pt>
                <c:pt idx="17">
                  <c:v>110.64</c:v>
                </c:pt>
                <c:pt idx="18">
                  <c:v>112.55</c:v>
                </c:pt>
                <c:pt idx="19">
                  <c:v>115.68</c:v>
                </c:pt>
                <c:pt idx="20">
                  <c:v>115.78</c:v>
                </c:pt>
                <c:pt idx="21">
                  <c:v>114.85</c:v>
                </c:pt>
                <c:pt idx="22">
                  <c:v>113.86</c:v>
                </c:pt>
                <c:pt idx="23">
                  <c:v>115.43</c:v>
                </c:pt>
                <c:pt idx="24">
                  <c:v>117.78</c:v>
                </c:pt>
                <c:pt idx="25">
                  <c:v>121.25</c:v>
                </c:pt>
                <c:pt idx="26">
                  <c:v>127.76</c:v>
                </c:pt>
                <c:pt idx="27">
                  <c:v>130.55000000000001</c:v>
                </c:pt>
                <c:pt idx="28">
                  <c:v>132.03</c:v>
                </c:pt>
                <c:pt idx="29">
                  <c:v>134.9</c:v>
                </c:pt>
                <c:pt idx="30">
                  <c:v>137.94999999999999</c:v>
                </c:pt>
                <c:pt idx="31">
                  <c:v>138.22</c:v>
                </c:pt>
                <c:pt idx="32">
                  <c:v>138.38</c:v>
                </c:pt>
                <c:pt idx="33">
                  <c:v>143.33000000000001</c:v>
                </c:pt>
                <c:pt idx="34">
                  <c:v>148.56</c:v>
                </c:pt>
                <c:pt idx="35">
                  <c:v>146.27000000000001</c:v>
                </c:pt>
                <c:pt idx="36">
                  <c:v>147.96</c:v>
                </c:pt>
                <c:pt idx="37">
                  <c:v>151.6</c:v>
                </c:pt>
                <c:pt idx="38">
                  <c:v>154.28</c:v>
                </c:pt>
                <c:pt idx="39">
                  <c:v>153.33000000000001</c:v>
                </c:pt>
                <c:pt idx="40">
                  <c:v>149.6</c:v>
                </c:pt>
                <c:pt idx="41">
                  <c:v>152.33000000000001</c:v>
                </c:pt>
                <c:pt idx="42">
                  <c:v>152</c:v>
                </c:pt>
                <c:pt idx="43">
                  <c:v>149.5</c:v>
                </c:pt>
                <c:pt idx="44">
                  <c:v>149.68</c:v>
                </c:pt>
                <c:pt idx="45">
                  <c:v>149.02000000000001</c:v>
                </c:pt>
                <c:pt idx="46">
                  <c:v>147.94999999999999</c:v>
                </c:pt>
                <c:pt idx="47">
                  <c:v>148.17500000000001</c:v>
                </c:pt>
                <c:pt idx="48">
                  <c:v>148.25</c:v>
                </c:pt>
                <c:pt idx="49">
                  <c:v>147.58000000000001</c:v>
                </c:pt>
                <c:pt idx="50">
                  <c:v>147.75</c:v>
                </c:pt>
                <c:pt idx="51">
                  <c:v>148.30000000000001</c:v>
                </c:pt>
                <c:pt idx="52">
                  <c:v>148.1</c:v>
                </c:pt>
                <c:pt idx="53">
                  <c:v>149.65</c:v>
                </c:pt>
                <c:pt idx="54">
                  <c:v>153.9</c:v>
                </c:pt>
                <c:pt idx="55">
                  <c:v>162.35</c:v>
                </c:pt>
                <c:pt idx="56">
                  <c:v>162.94999999999999</c:v>
                </c:pt>
                <c:pt idx="57">
                  <c:v>155.19999999999999</c:v>
                </c:pt>
                <c:pt idx="58">
                  <c:v>153.30000000000001</c:v>
                </c:pt>
                <c:pt idx="59">
                  <c:v>154.57499999999999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45-4AE2-B409-74C51360BECC}"/>
            </c:ext>
          </c:extLst>
        </c:ser>
        <c:ser>
          <c:idx val="3"/>
          <c:order val="3"/>
          <c:tx>
            <c:strRef>
              <c:f>'データ(2)'!$F$5</c:f>
              <c:strCache>
                <c:ptCount val="1"/>
                <c:pt idx="0">
                  <c:v>灯油配達価格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multiLvlStrRef>
              <c:f>'データ(2)'!$B$66:$C$125</c:f>
              <c:multiLvlStrCache>
                <c:ptCount val="60"/>
                <c:lvl>
                  <c:pt idx="0">
                    <c:v>1月</c:v>
                  </c:pt>
                  <c:pt idx="3">
                    <c:v>4月</c:v>
                  </c:pt>
                  <c:pt idx="6">
                    <c:v>7月</c:v>
                  </c:pt>
                  <c:pt idx="9">
                    <c:v>10月</c:v>
                  </c:pt>
                  <c:pt idx="12">
                    <c:v>1月</c:v>
                  </c:pt>
                  <c:pt idx="15">
                    <c:v>4月</c:v>
                  </c:pt>
                  <c:pt idx="18">
                    <c:v>7月</c:v>
                  </c:pt>
                  <c:pt idx="21">
                    <c:v>10月</c:v>
                  </c:pt>
                  <c:pt idx="24">
                    <c:v>1月</c:v>
                  </c:pt>
                  <c:pt idx="27">
                    <c:v>4月</c:v>
                  </c:pt>
                  <c:pt idx="30">
                    <c:v>7月</c:v>
                  </c:pt>
                  <c:pt idx="33">
                    <c:v>10月</c:v>
                  </c:pt>
                  <c:pt idx="36">
                    <c:v>1月</c:v>
                  </c:pt>
                  <c:pt idx="39">
                    <c:v>4月</c:v>
                  </c:pt>
                  <c:pt idx="42">
                    <c:v>7月</c:v>
                  </c:pt>
                  <c:pt idx="45">
                    <c:v>10月</c:v>
                  </c:pt>
                  <c:pt idx="48">
                    <c:v>1月</c:v>
                  </c:pt>
                  <c:pt idx="51">
                    <c:v>4月</c:v>
                  </c:pt>
                  <c:pt idx="54">
                    <c:v>7月</c:v>
                  </c:pt>
                  <c:pt idx="57">
                    <c:v>10月</c:v>
                  </c:pt>
                  <c:pt idx="59">
                    <c:v>12月</c:v>
                  </c:pt>
                </c:lvl>
                <c:lvl>
                  <c:pt idx="0">
                    <c:v>2019年</c:v>
                  </c:pt>
                  <c:pt idx="12">
                    <c:v>2020年</c:v>
                  </c:pt>
                  <c:pt idx="24">
                    <c:v>2021年</c:v>
                  </c:pt>
                  <c:pt idx="36">
                    <c:v>2022年</c:v>
                  </c:pt>
                  <c:pt idx="48">
                    <c:v>2023年</c:v>
                  </c:pt>
                </c:lvl>
              </c:multiLvlStrCache>
            </c:multiLvlStrRef>
          </c:cat>
          <c:val>
            <c:numRef>
              <c:f>'データ(2)'!$F$66:$F$125</c:f>
              <c:numCache>
                <c:formatCode>0.0000</c:formatCode>
                <c:ptCount val="60"/>
                <c:pt idx="0">
                  <c:v>97.583333333333329</c:v>
                </c:pt>
                <c:pt idx="1">
                  <c:v>97.472222222222229</c:v>
                </c:pt>
                <c:pt idx="2">
                  <c:v>98.402777777777771</c:v>
                </c:pt>
                <c:pt idx="3">
                  <c:v>99.111111111111114</c:v>
                </c:pt>
                <c:pt idx="4">
                  <c:v>101.40277777777777</c:v>
                </c:pt>
                <c:pt idx="5">
                  <c:v>100.51388888888889</c:v>
                </c:pt>
                <c:pt idx="6">
                  <c:v>99.522222222222226</c:v>
                </c:pt>
                <c:pt idx="7">
                  <c:v>99.069444444444443</c:v>
                </c:pt>
                <c:pt idx="8">
                  <c:v>98.477777777777774</c:v>
                </c:pt>
                <c:pt idx="9">
                  <c:v>100.36111111111111</c:v>
                </c:pt>
                <c:pt idx="10">
                  <c:v>100.18055555555556</c:v>
                </c:pt>
                <c:pt idx="11">
                  <c:v>100.66666666666667</c:v>
                </c:pt>
                <c:pt idx="12">
                  <c:v>102.93055555555556</c:v>
                </c:pt>
                <c:pt idx="13">
                  <c:v>102.16666666666667</c:v>
                </c:pt>
                <c:pt idx="14">
                  <c:v>97.611111111111114</c:v>
                </c:pt>
                <c:pt idx="15">
                  <c:v>89.263888888888886</c:v>
                </c:pt>
                <c:pt idx="16">
                  <c:v>84.277777777777771</c:v>
                </c:pt>
                <c:pt idx="17">
                  <c:v>85.86666666666666</c:v>
                </c:pt>
                <c:pt idx="18">
                  <c:v>86.986111111111114</c:v>
                </c:pt>
                <c:pt idx="19">
                  <c:v>89.361111111111114</c:v>
                </c:pt>
                <c:pt idx="20">
                  <c:v>89.486111111111114</c:v>
                </c:pt>
                <c:pt idx="21">
                  <c:v>88.819444444444443</c:v>
                </c:pt>
                <c:pt idx="22">
                  <c:v>87.777777777777771</c:v>
                </c:pt>
                <c:pt idx="23">
                  <c:v>88.407222222222217</c:v>
                </c:pt>
                <c:pt idx="24">
                  <c:v>90.291666666666671</c:v>
                </c:pt>
                <c:pt idx="25">
                  <c:v>93</c:v>
                </c:pt>
                <c:pt idx="26">
                  <c:v>97.944444444444443</c:v>
                </c:pt>
                <c:pt idx="27">
                  <c:v>100.58333333333333</c:v>
                </c:pt>
                <c:pt idx="28">
                  <c:v>101.48611111111111</c:v>
                </c:pt>
                <c:pt idx="29">
                  <c:v>103.48611111111111</c:v>
                </c:pt>
                <c:pt idx="30">
                  <c:v>106.01388888888889</c:v>
                </c:pt>
                <c:pt idx="31">
                  <c:v>106.45555555555556</c:v>
                </c:pt>
                <c:pt idx="32">
                  <c:v>106.56944444444444</c:v>
                </c:pt>
                <c:pt idx="33">
                  <c:v>111.05555555555556</c:v>
                </c:pt>
                <c:pt idx="34">
                  <c:v>117.03333333333333</c:v>
                </c:pt>
                <c:pt idx="35">
                  <c:v>116.11111111111111</c:v>
                </c:pt>
                <c:pt idx="36">
                  <c:v>117.60000000000001</c:v>
                </c:pt>
                <c:pt idx="37">
                  <c:v>120.93055555555556</c:v>
                </c:pt>
                <c:pt idx="38">
                  <c:v>123.59722222222223</c:v>
                </c:pt>
                <c:pt idx="39">
                  <c:v>123.23611111111111</c:v>
                </c:pt>
                <c:pt idx="40">
                  <c:v>121.02777777777777</c:v>
                </c:pt>
                <c:pt idx="41">
                  <c:v>122.625</c:v>
                </c:pt>
                <c:pt idx="42">
                  <c:v>122.73611111111111</c:v>
                </c:pt>
                <c:pt idx="43">
                  <c:v>121.35555555555555</c:v>
                </c:pt>
                <c:pt idx="44">
                  <c:v>121.36111111111111</c:v>
                </c:pt>
                <c:pt idx="45">
                  <c:v>121.11111111111111</c:v>
                </c:pt>
                <c:pt idx="46">
                  <c:v>120.55555555555556</c:v>
                </c:pt>
                <c:pt idx="47">
                  <c:v>120.41666666666667</c:v>
                </c:pt>
                <c:pt idx="48">
                  <c:v>120.38888888888889</c:v>
                </c:pt>
                <c:pt idx="49">
                  <c:v>120.13888888888889</c:v>
                </c:pt>
                <c:pt idx="50">
                  <c:v>120.15277777777777</c:v>
                </c:pt>
                <c:pt idx="51">
                  <c:v>120.33333333333333</c:v>
                </c:pt>
                <c:pt idx="52">
                  <c:v>120.23611111111111</c:v>
                </c:pt>
                <c:pt idx="53">
                  <c:v>121.09722222222223</c:v>
                </c:pt>
                <c:pt idx="54">
                  <c:v>123.98888888888889</c:v>
                </c:pt>
                <c:pt idx="55">
                  <c:v>130.84722222222223</c:v>
                </c:pt>
                <c:pt idx="56">
                  <c:v>132.55555555555554</c:v>
                </c:pt>
                <c:pt idx="57">
                  <c:v>127.23333333333332</c:v>
                </c:pt>
                <c:pt idx="58">
                  <c:v>125.15277777777777</c:v>
                </c:pt>
                <c:pt idx="59">
                  <c:v>126.01388888888889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5-4AE2-B409-74C51360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81312"/>
        <c:axId val="1"/>
      </c:lineChart>
      <c:catAx>
        <c:axId val="17027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inorGridlines>
          <c:spPr>
            <a:ln w="3175" cap="flat" cmpd="sng" algn="ctr">
              <a:solidFill>
                <a:srgbClr val="808080"/>
              </a:solidFill>
              <a:prstDash val="sys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（円/</a:t>
                </a:r>
                <a:r>
                  <a:rPr lang="en-US"/>
                  <a:t>l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1.2665812926744706E-2"/>
              <c:y val="4.408149268966696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702781312"/>
        <c:crosses val="autoZero"/>
        <c:crossBetween val="between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70376921291884E-2"/>
          <c:y val="8.3055295054410325E-2"/>
          <c:w val="0.85296811302842468"/>
          <c:h val="0.81200897867564537"/>
        </c:manualLayout>
      </c:layout>
      <c:lineChart>
        <c:grouping val="standard"/>
        <c:varyColors val="0"/>
        <c:ser>
          <c:idx val="1"/>
          <c:order val="0"/>
          <c:tx>
            <c:v>原油輸入CIF価格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'データ(1)'!$B$13:$B$65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'データ(1)'!$C$13:$C$65</c:f>
              <c:numCache>
                <c:formatCode>#,##0_);\(#,##0\)</c:formatCode>
                <c:ptCount val="53"/>
                <c:pt idx="0">
                  <c:v>4.1440000000000001</c:v>
                </c:pt>
                <c:pt idx="1">
                  <c:v>4.867</c:v>
                </c:pt>
                <c:pt idx="2">
                  <c:v>4.9080000000000004</c:v>
                </c:pt>
                <c:pt idx="3">
                  <c:v>8.343</c:v>
                </c:pt>
                <c:pt idx="4">
                  <c:v>21.202999999999999</c:v>
                </c:pt>
                <c:pt idx="5">
                  <c:v>22.643000000000001</c:v>
                </c:pt>
                <c:pt idx="6">
                  <c:v>23.390999999999998</c:v>
                </c:pt>
                <c:pt idx="7">
                  <c:v>22.2</c:v>
                </c:pt>
                <c:pt idx="8">
                  <c:v>17.626999999999999</c:v>
                </c:pt>
                <c:pt idx="9">
                  <c:v>33.521999999999998</c:v>
                </c:pt>
                <c:pt idx="10">
                  <c:v>47.628999999999998</c:v>
                </c:pt>
                <c:pt idx="11">
                  <c:v>52.466000000000001</c:v>
                </c:pt>
                <c:pt idx="12">
                  <c:v>53.533000000000001</c:v>
                </c:pt>
                <c:pt idx="13">
                  <c:v>44.140999999999998</c:v>
                </c:pt>
                <c:pt idx="14">
                  <c:v>44.575000000000003</c:v>
                </c:pt>
                <c:pt idx="15">
                  <c:v>38.340000000000003</c:v>
                </c:pt>
                <c:pt idx="16">
                  <c:v>13.97</c:v>
                </c:pt>
                <c:pt idx="17">
                  <c:v>15.837999999999999</c:v>
                </c:pt>
                <c:pt idx="18">
                  <c:v>11.911</c:v>
                </c:pt>
                <c:pt idx="19">
                  <c:v>15.993</c:v>
                </c:pt>
                <c:pt idx="20">
                  <c:v>20.138333333333332</c:v>
                </c:pt>
                <c:pt idx="21">
                  <c:v>15.736916666666666</c:v>
                </c:pt>
                <c:pt idx="22">
                  <c:v>15.265833333333333</c:v>
                </c:pt>
                <c:pt idx="23">
                  <c:v>11.485250000000001</c:v>
                </c:pt>
                <c:pt idx="24">
                  <c:v>10.833333333333334</c:v>
                </c:pt>
                <c:pt idx="25">
                  <c:v>10.999916666666666</c:v>
                </c:pt>
                <c:pt idx="26">
                  <c:v>15.186083333333334</c:v>
                </c:pt>
                <c:pt idx="27">
                  <c:v>14.438083333333333</c:v>
                </c:pt>
                <c:pt idx="28">
                  <c:v>10.3445</c:v>
                </c:pt>
                <c:pt idx="29">
                  <c:v>14.433307698567585</c:v>
                </c:pt>
                <c:pt idx="30">
                  <c:v>19.559583333333332</c:v>
                </c:pt>
                <c:pt idx="31">
                  <c:v>18.685038841382749</c:v>
                </c:pt>
                <c:pt idx="32">
                  <c:v>20.969774438379996</c:v>
                </c:pt>
                <c:pt idx="33">
                  <c:v>20.939833841058828</c:v>
                </c:pt>
                <c:pt idx="34">
                  <c:v>26.148659900580416</c:v>
                </c:pt>
                <c:pt idx="35">
                  <c:v>39.581600076731497</c:v>
                </c:pt>
                <c:pt idx="36">
                  <c:v>46.718820358946417</c:v>
                </c:pt>
                <c:pt idx="37">
                  <c:v>55.980544208749492</c:v>
                </c:pt>
                <c:pt idx="38">
                  <c:v>58.407542257107657</c:v>
                </c:pt>
                <c:pt idx="39">
                  <c:v>40.180794724460171</c:v>
                </c:pt>
                <c:pt idx="40">
                  <c:v>45.404522192502661</c:v>
                </c:pt>
                <c:pt idx="41">
                  <c:v>56.717215954896247</c:v>
                </c:pt>
                <c:pt idx="42">
                  <c:v>59.249308483269679</c:v>
                </c:pt>
                <c:pt idx="43">
                  <c:v>69.090424502596505</c:v>
                </c:pt>
                <c:pt idx="44">
                  <c:v>61.683643741854091</c:v>
                </c:pt>
                <c:pt idx="45">
                  <c:v>37.510591605245914</c:v>
                </c:pt>
                <c:pt idx="46">
                  <c:v>32.329182670554246</c:v>
                </c:pt>
                <c:pt idx="47">
                  <c:v>39.770464852373344</c:v>
                </c:pt>
                <c:pt idx="48" formatCode="#,##0_);[Red]\(#,##0\)">
                  <c:v>50.267716951666671</c:v>
                </c:pt>
                <c:pt idx="49" formatCode="#,##0_);[Red]\(#,##0\)">
                  <c:v>46.388691183069298</c:v>
                </c:pt>
                <c:pt idx="50" formatCode="#,##0_);[Red]\(#,##0\)">
                  <c:v>28.867423992534601</c:v>
                </c:pt>
                <c:pt idx="51" formatCode="#,##0_);[Red]\(#,##0\)">
                  <c:v>54.523537771388177</c:v>
                </c:pt>
                <c:pt idx="52" formatCode="#,##0_);[Red]\(#,##0\)">
                  <c:v>87.212180797669831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B-4A4F-8FC1-E929F5F74F3E}"/>
            </c:ext>
          </c:extLst>
        </c:ser>
        <c:ser>
          <c:idx val="0"/>
          <c:order val="1"/>
          <c:tx>
            <c:v>レギュラーガソリン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1-F33B-4A4F-8FC1-E929F5F74F3E}"/>
              </c:ext>
            </c:extLst>
          </c:dPt>
          <c:cat>
            <c:strRef>
              <c:f>'データ(1)'!$B$13:$B$65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'データ(1)'!$D$13:$D$65</c:f>
              <c:numCache>
                <c:formatCode>#,##0_);\(#,##0\)</c:formatCode>
                <c:ptCount val="53"/>
                <c:pt idx="1">
                  <c:v>56.8707943430868</c:v>
                </c:pt>
                <c:pt idx="2">
                  <c:v>57.839019193469966</c:v>
                </c:pt>
                <c:pt idx="3">
                  <c:v>69.912915594330244</c:v>
                </c:pt>
                <c:pt idx="4">
                  <c:v>102.24739066088627</c:v>
                </c:pt>
                <c:pt idx="5">
                  <c:v>109.15477973899063</c:v>
                </c:pt>
                <c:pt idx="6">
                  <c:v>117.18523189776188</c:v>
                </c:pt>
                <c:pt idx="7">
                  <c:v>116.18448051369056</c:v>
                </c:pt>
                <c:pt idx="8">
                  <c:v>99.430588080474095</c:v>
                </c:pt>
                <c:pt idx="9">
                  <c:v>135.57059963178554</c:v>
                </c:pt>
                <c:pt idx="10">
                  <c:v>149.59746863762419</c:v>
                </c:pt>
                <c:pt idx="11">
                  <c:v>160.97537026654936</c:v>
                </c:pt>
                <c:pt idx="12">
                  <c:v>170.74181670120359</c:v>
                </c:pt>
                <c:pt idx="13">
                  <c:v>151.02262138781654</c:v>
                </c:pt>
                <c:pt idx="14">
                  <c:v>147.45094988361532</c:v>
                </c:pt>
                <c:pt idx="15">
                  <c:v>142.07748009395939</c:v>
                </c:pt>
                <c:pt idx="16">
                  <c:v>120.27921947740437</c:v>
                </c:pt>
                <c:pt idx="17">
                  <c:v>123.25</c:v>
                </c:pt>
                <c:pt idx="18">
                  <c:v>117.25</c:v>
                </c:pt>
                <c:pt idx="19">
                  <c:v>123.51416666666667</c:v>
                </c:pt>
                <c:pt idx="20">
                  <c:v>127.66666666666667</c:v>
                </c:pt>
                <c:pt idx="21">
                  <c:v>125.25</c:v>
                </c:pt>
                <c:pt idx="22">
                  <c:v>123.75</c:v>
                </c:pt>
                <c:pt idx="23">
                  <c:v>122.83333333333333</c:v>
                </c:pt>
                <c:pt idx="24">
                  <c:v>119.5</c:v>
                </c:pt>
                <c:pt idx="25">
                  <c:v>116.80749999999999</c:v>
                </c:pt>
                <c:pt idx="26">
                  <c:v>109.78166666666668</c:v>
                </c:pt>
                <c:pt idx="27">
                  <c:v>106.56249999999999</c:v>
                </c:pt>
                <c:pt idx="28">
                  <c:v>96.850000000000009</c:v>
                </c:pt>
                <c:pt idx="29">
                  <c:v>99.947500000000005</c:v>
                </c:pt>
                <c:pt idx="30">
                  <c:v>107.91916666666667</c:v>
                </c:pt>
                <c:pt idx="31">
                  <c:v>106.05916666666668</c:v>
                </c:pt>
                <c:pt idx="32">
                  <c:v>105.11916666666667</c:v>
                </c:pt>
                <c:pt idx="33">
                  <c:v>106.44250000000001</c:v>
                </c:pt>
                <c:pt idx="34">
                  <c:v>115.78416666666668</c:v>
                </c:pt>
                <c:pt idx="35">
                  <c:v>127.75333333333333</c:v>
                </c:pt>
                <c:pt idx="36">
                  <c:v>135.95500000000001</c:v>
                </c:pt>
                <c:pt idx="37">
                  <c:v>145.23416666666665</c:v>
                </c:pt>
                <c:pt idx="38">
                  <c:v>144.80416666666667</c:v>
                </c:pt>
                <c:pt idx="39">
                  <c:v>125.02499999999998</c:v>
                </c:pt>
                <c:pt idx="40">
                  <c:v>136.23749999999998</c:v>
                </c:pt>
                <c:pt idx="41">
                  <c:v>147.20083333333335</c:v>
                </c:pt>
                <c:pt idx="42">
                  <c:v>148.69166666666663</c:v>
                </c:pt>
                <c:pt idx="43">
                  <c:v>157.08583333333334</c:v>
                </c:pt>
                <c:pt idx="44">
                  <c:v>157.98833333333334</c:v>
                </c:pt>
                <c:pt idx="45">
                  <c:v>131.42666666666665</c:v>
                </c:pt>
                <c:pt idx="46">
                  <c:v>125.01083333333331</c:v>
                </c:pt>
                <c:pt idx="47">
                  <c:v>136.59333333333333</c:v>
                </c:pt>
                <c:pt idx="48">
                  <c:v>149.64333333333332</c:v>
                </c:pt>
                <c:pt idx="49">
                  <c:v>147.00833333333335</c:v>
                </c:pt>
                <c:pt idx="50">
                  <c:v>134.75666666666663</c:v>
                </c:pt>
                <c:pt idx="51">
                  <c:v>162.08333333333334</c:v>
                </c:pt>
                <c:pt idx="52">
                  <c:v>169.58083333333335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3B-4A4F-8FC1-E929F5F74F3E}"/>
            </c:ext>
          </c:extLst>
        </c:ser>
        <c:ser>
          <c:idx val="2"/>
          <c:order val="2"/>
          <c:tx>
            <c:v>軽油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'データ(1)'!$B$13:$B$65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'データ(1)'!$E$13:$E$65</c:f>
              <c:numCache>
                <c:formatCode>#,##0_);\(#,##0\)</c:formatCode>
                <c:ptCount val="53"/>
                <c:pt idx="17">
                  <c:v>73.583333333333329</c:v>
                </c:pt>
                <c:pt idx="18">
                  <c:v>67.333333333333329</c:v>
                </c:pt>
                <c:pt idx="19">
                  <c:v>70.8125</c:v>
                </c:pt>
                <c:pt idx="20">
                  <c:v>78.25</c:v>
                </c:pt>
                <c:pt idx="21">
                  <c:v>77.166666666666671</c:v>
                </c:pt>
                <c:pt idx="22">
                  <c:v>76.666666666666671</c:v>
                </c:pt>
                <c:pt idx="23">
                  <c:v>78.833333333333329</c:v>
                </c:pt>
                <c:pt idx="24">
                  <c:v>82.083333333333329</c:v>
                </c:pt>
                <c:pt idx="25">
                  <c:v>81.992500000000007</c:v>
                </c:pt>
                <c:pt idx="26">
                  <c:v>84.055833333333339</c:v>
                </c:pt>
                <c:pt idx="27">
                  <c:v>85.321666666666673</c:v>
                </c:pt>
                <c:pt idx="28">
                  <c:v>80.097499999999982</c:v>
                </c:pt>
                <c:pt idx="29">
                  <c:v>81.27500000000002</c:v>
                </c:pt>
                <c:pt idx="30">
                  <c:v>87.027500000000018</c:v>
                </c:pt>
                <c:pt idx="31">
                  <c:v>86.24</c:v>
                </c:pt>
                <c:pt idx="32">
                  <c:v>85.196666666666644</c:v>
                </c:pt>
                <c:pt idx="33">
                  <c:v>86.077500000000001</c:v>
                </c:pt>
                <c:pt idx="34">
                  <c:v>91.450833333333321</c:v>
                </c:pt>
                <c:pt idx="35">
                  <c:v>104.00499999999998</c:v>
                </c:pt>
                <c:pt idx="36">
                  <c:v>113.925</c:v>
                </c:pt>
                <c:pt idx="37">
                  <c:v>124.05583333333333</c:v>
                </c:pt>
                <c:pt idx="38">
                  <c:v>132.01333333333335</c:v>
                </c:pt>
                <c:pt idx="39">
                  <c:v>104.97416666666668</c:v>
                </c:pt>
                <c:pt idx="40">
                  <c:v>116.05499999999999</c:v>
                </c:pt>
                <c:pt idx="41">
                  <c:v>127.53249999999998</c:v>
                </c:pt>
                <c:pt idx="42">
                  <c:v>128.73500000000001</c:v>
                </c:pt>
                <c:pt idx="43">
                  <c:v>136.68333333333334</c:v>
                </c:pt>
                <c:pt idx="44">
                  <c:v>136.9158333333333</c:v>
                </c:pt>
                <c:pt idx="45">
                  <c:v>112.01416666666665</c:v>
                </c:pt>
                <c:pt idx="46">
                  <c:v>104.90333333333335</c:v>
                </c:pt>
                <c:pt idx="47">
                  <c:v>115.1075</c:v>
                </c:pt>
                <c:pt idx="48">
                  <c:v>129.00916666666669</c:v>
                </c:pt>
                <c:pt idx="49">
                  <c:v>127.71166666666666</c:v>
                </c:pt>
                <c:pt idx="50">
                  <c:v>115.43833333333333</c:v>
                </c:pt>
                <c:pt idx="51">
                  <c:v>142.0025</c:v>
                </c:pt>
                <c:pt idx="52">
                  <c:v>149.59708333333333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3B-4A4F-8FC1-E929F5F74F3E}"/>
            </c:ext>
          </c:extLst>
        </c:ser>
        <c:ser>
          <c:idx val="3"/>
          <c:order val="3"/>
          <c:tx>
            <c:v>灯油配達価格</c:v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'データ(1)'!$B$13:$B$65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'データ(1)'!$F$13:$F$65</c:f>
              <c:numCache>
                <c:formatCode>0_ </c:formatCode>
                <c:ptCount val="53"/>
                <c:pt idx="1">
                  <c:v>20.784769168261441</c:v>
                </c:pt>
                <c:pt idx="2">
                  <c:v>19.005910295689066</c:v>
                </c:pt>
                <c:pt idx="3">
                  <c:v>22.591972868026104</c:v>
                </c:pt>
                <c:pt idx="4">
                  <c:v>34.070704544981027</c:v>
                </c:pt>
                <c:pt idx="5">
                  <c:v>38.153057972150648</c:v>
                </c:pt>
                <c:pt idx="6">
                  <c:v>42.138399815539771</c:v>
                </c:pt>
                <c:pt idx="7">
                  <c:v>42.55984376448103</c:v>
                </c:pt>
                <c:pt idx="8">
                  <c:v>39.9441616940559</c:v>
                </c:pt>
                <c:pt idx="9">
                  <c:v>61.634609224175861</c:v>
                </c:pt>
                <c:pt idx="10">
                  <c:v>85.634145294286753</c:v>
                </c:pt>
                <c:pt idx="11">
                  <c:v>92.237988911019116</c:v>
                </c:pt>
                <c:pt idx="12">
                  <c:v>99.377090468994254</c:v>
                </c:pt>
                <c:pt idx="13">
                  <c:v>90.625873335210244</c:v>
                </c:pt>
                <c:pt idx="14">
                  <c:v>85.130198308334442</c:v>
                </c:pt>
                <c:pt idx="15">
                  <c:v>77.884156251499732</c:v>
                </c:pt>
                <c:pt idx="16">
                  <c:v>59.556678829028641</c:v>
                </c:pt>
                <c:pt idx="17">
                  <c:v>47.254629629629633</c:v>
                </c:pt>
                <c:pt idx="18">
                  <c:v>40.217592592592588</c:v>
                </c:pt>
                <c:pt idx="19">
                  <c:v>43.250462962962963</c:v>
                </c:pt>
                <c:pt idx="20">
                  <c:v>54.004629629629619</c:v>
                </c:pt>
                <c:pt idx="21">
                  <c:v>55.101851851851848</c:v>
                </c:pt>
                <c:pt idx="22">
                  <c:v>55.421296296296298</c:v>
                </c:pt>
                <c:pt idx="23">
                  <c:v>54.986111111111114</c:v>
                </c:pt>
                <c:pt idx="24">
                  <c:v>52.847222222222221</c:v>
                </c:pt>
                <c:pt idx="25">
                  <c:v>51.676435185185191</c:v>
                </c:pt>
                <c:pt idx="26">
                  <c:v>54.532777777777774</c:v>
                </c:pt>
                <c:pt idx="27">
                  <c:v>56.140972222222224</c:v>
                </c:pt>
                <c:pt idx="28">
                  <c:v>50.754861111111104</c:v>
                </c:pt>
                <c:pt idx="29">
                  <c:v>49.787500000000001</c:v>
                </c:pt>
                <c:pt idx="30">
                  <c:v>54.459027777777784</c:v>
                </c:pt>
                <c:pt idx="31">
                  <c:v>54.77986111111111</c:v>
                </c:pt>
                <c:pt idx="32">
                  <c:v>52.98125000000001</c:v>
                </c:pt>
                <c:pt idx="33">
                  <c:v>54.29375000000001</c:v>
                </c:pt>
                <c:pt idx="34">
                  <c:v>59.650231481481477</c:v>
                </c:pt>
                <c:pt idx="35">
                  <c:v>74.846296296296302</c:v>
                </c:pt>
                <c:pt idx="36">
                  <c:v>86.044907407407393</c:v>
                </c:pt>
                <c:pt idx="37">
                  <c:v>92.863888888888894</c:v>
                </c:pt>
                <c:pt idx="38">
                  <c:v>104.9122685185185</c:v>
                </c:pt>
                <c:pt idx="39">
                  <c:v>75.213287037037034</c:v>
                </c:pt>
                <c:pt idx="40">
                  <c:v>86.700787037037045</c:v>
                </c:pt>
                <c:pt idx="41">
                  <c:v>98.280787037037044</c:v>
                </c:pt>
                <c:pt idx="42">
                  <c:v>100.69236111111111</c:v>
                </c:pt>
                <c:pt idx="43">
                  <c:v>107.96504629629631</c:v>
                </c:pt>
                <c:pt idx="44">
                  <c:v>108.03333333333335</c:v>
                </c:pt>
                <c:pt idx="45">
                  <c:v>84.770138888888894</c:v>
                </c:pt>
                <c:pt idx="46">
                  <c:v>76.446296296296296</c:v>
                </c:pt>
                <c:pt idx="47">
                  <c:v>88.466898148148132</c:v>
                </c:pt>
                <c:pt idx="48">
                  <c:v>100.55902777777779</c:v>
                </c:pt>
                <c:pt idx="49">
                  <c:v>100.16782407407408</c:v>
                </c:pt>
                <c:pt idx="50">
                  <c:v>89.290185185185166</c:v>
                </c:pt>
                <c:pt idx="51">
                  <c:v>110.91018518518518</c:v>
                </c:pt>
                <c:pt idx="52">
                  <c:v>121.2587962962963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3B-4A4F-8FC1-E929F5F74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70080"/>
        <c:axId val="1"/>
      </c:lineChart>
      <c:catAx>
        <c:axId val="170277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(年度)</a:t>
                </a:r>
              </a:p>
            </c:rich>
          </c:tx>
          <c:layout>
            <c:manualLayout>
              <c:xMode val="edge"/>
              <c:yMode val="edge"/>
              <c:x val="0.94309029923012555"/>
              <c:y val="0.9067855384473700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"/>
        </c:scaling>
        <c:delete val="0"/>
        <c:axPos val="l"/>
        <c:minorGridlines>
          <c:spPr>
            <a:ln w="3175" cap="flat" cmpd="sng" algn="ctr">
              <a:solidFill>
                <a:srgbClr val="808080"/>
              </a:solidFill>
              <a:prstDash val="sys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（円/</a:t>
                </a:r>
                <a:r>
                  <a:rPr lang="en-US"/>
                  <a:t>l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9027732134484864E-3"/>
              <c:y val="1.739615544008416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702770080"/>
        <c:crosses val="autoZero"/>
        <c:crossBetween val="between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73024</xdr:colOff>
      <xdr:row>25</xdr:row>
      <xdr:rowOff>83769</xdr:rowOff>
    </xdr:from>
    <xdr:to>
      <xdr:col>12</xdr:col>
      <xdr:colOff>445052</xdr:colOff>
      <xdr:row>53</xdr:row>
      <xdr:rowOff>42333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D37D06-EE82-A30D-B28C-9CBA3D317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0.29179</cdr:x>
      <cdr:y>0.56089</cdr:y>
    </cdr:from>
    <cdr:to>
      <cdr:x>0.44318</cdr:x>
      <cdr:y>0.65731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9816" y="2149476"/>
          <a:ext cx="1053110" cy="369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原油輸入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CIF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価格</a:t>
          </a:r>
        </a:p>
      </cdr:txBody>
    </cdr:sp>
  </cdr:relSizeAnchor>
  <cdr:relSizeAnchor xmlns:cdr="http://schemas.openxmlformats.org/drawingml/2006/chartDrawing">
    <cdr:from>
      <cdr:x>0.24911</cdr:x>
      <cdr:y>0.25599</cdr:y>
    </cdr:from>
    <cdr:to>
      <cdr:x>0.47686</cdr:x>
      <cdr:y>0.30199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4432" y="1445589"/>
          <a:ext cx="2079447" cy="259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レギュラーガソリン</a:t>
          </a:r>
        </a:p>
      </cdr:txBody>
    </cdr:sp>
  </cdr:relSizeAnchor>
  <cdr:relSizeAnchor xmlns:cdr="http://schemas.openxmlformats.org/drawingml/2006/chartDrawing">
    <cdr:from>
      <cdr:x>0.27634</cdr:x>
      <cdr:y>0.34205</cdr:y>
    </cdr:from>
    <cdr:to>
      <cdr:x>0.49884</cdr:x>
      <cdr:y>0.3983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2328" y="1310828"/>
          <a:ext cx="1547805" cy="2155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0.3382</cdr:x>
      <cdr:y>0.42598</cdr:y>
    </cdr:from>
    <cdr:to>
      <cdr:x>0.4682</cdr:x>
      <cdr:y>0.46373</cdr:y>
    </cdr:to>
    <cdr:sp macro="" textlink="">
      <cdr:nvSpPr>
        <cdr:cNvPr id="11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7932" y="2405486"/>
          <a:ext cx="1186952" cy="213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298449</xdr:colOff>
      <xdr:row>22</xdr:row>
      <xdr:rowOff>136524</xdr:rowOff>
    </xdr:from>
    <xdr:to>
      <xdr:col>9</xdr:col>
      <xdr:colOff>210188</xdr:colOff>
      <xdr:row>45</xdr:row>
      <xdr:rowOff>57149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AAB1A1-B6B0-06E2-A661-38DC058DB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0.40033</cdr:x>
      <cdr:y>0.72398</cdr:y>
    </cdr:from>
    <cdr:to>
      <cdr:x>0.59574</cdr:x>
      <cdr:y>0.78638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0624" y="2464136"/>
          <a:ext cx="1049776" cy="212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原油輸入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CIF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価格</a:t>
          </a:r>
        </a:p>
      </cdr:txBody>
    </cdr:sp>
  </cdr:relSizeAnchor>
  <cdr:relSizeAnchor xmlns:cdr="http://schemas.openxmlformats.org/drawingml/2006/chartDrawing">
    <cdr:from>
      <cdr:x>0.42032</cdr:x>
      <cdr:y>0.23414</cdr:y>
    </cdr:from>
    <cdr:to>
      <cdr:x>0.64807</cdr:x>
      <cdr:y>0.37228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7986" y="796926"/>
          <a:ext cx="1223495" cy="470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レギュラーガソリン</a:t>
          </a:r>
        </a:p>
      </cdr:txBody>
    </cdr:sp>
  </cdr:relSizeAnchor>
  <cdr:relSizeAnchor xmlns:cdr="http://schemas.openxmlformats.org/drawingml/2006/chartDrawing">
    <cdr:from>
      <cdr:x>0.45499</cdr:x>
      <cdr:y>0.43724</cdr:y>
    </cdr:from>
    <cdr:to>
      <cdr:x>0.67749</cdr:x>
      <cdr:y>0.49349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4245" y="1488177"/>
          <a:ext cx="1195293" cy="191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0.47155</cdr:x>
      <cdr:y>0.57637</cdr:y>
    </cdr:from>
    <cdr:to>
      <cdr:x>0.6013</cdr:x>
      <cdr:y>0.61337</cdr:y>
    </cdr:to>
    <cdr:sp macro="" textlink="">
      <cdr:nvSpPr>
        <cdr:cNvPr id="11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3224" y="1961746"/>
          <a:ext cx="697030" cy="125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3D62-077F-40DC-8C3F-D1202833E4D6}">
  <sheetPr>
    <pageSetUpPr fitToPage="1"/>
  </sheetPr>
  <dimension ref="A1:A25"/>
  <sheetViews>
    <sheetView tabSelected="1" zoomScaleNormal="100" workbookViewId="0"/>
  </sheetViews>
  <sheetFormatPr defaultRowHeight="13.5" x14ac:dyDescent="0.15"/>
  <sheetData>
    <row r="1" spans="1:1" x14ac:dyDescent="0.15">
      <c r="A1" t="s">
        <v>20</v>
      </c>
    </row>
    <row r="25" spans="1:1" x14ac:dyDescent="0.15">
      <c r="A25" t="s">
        <v>22</v>
      </c>
    </row>
  </sheetData>
  <phoneticPr fontId="2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C126"/>
  <sheetViews>
    <sheetView zoomScaleNormal="100" workbookViewId="0"/>
  </sheetViews>
  <sheetFormatPr defaultColWidth="8" defaultRowHeight="12" x14ac:dyDescent="0.15"/>
  <cols>
    <col min="1" max="1" width="3.625" style="14" customWidth="1"/>
    <col min="2" max="2" width="8.875" style="14" customWidth="1"/>
    <col min="3" max="3" width="8" style="14" customWidth="1"/>
    <col min="4" max="7" width="14.125" style="14" customWidth="1"/>
    <col min="8" max="13" width="8" style="14" customWidth="1"/>
    <col min="14" max="14" width="10.875" style="14" customWidth="1"/>
    <col min="15" max="57" width="8" style="14" customWidth="1"/>
    <col min="58" max="93" width="8" style="14"/>
    <col min="94" max="94" width="8.5" style="14" bestFit="1" customWidth="1"/>
    <col min="95" max="16384" width="8" style="14"/>
  </cols>
  <sheetData>
    <row r="2" spans="2:81" x14ac:dyDescent="0.15">
      <c r="B2" s="14" t="s">
        <v>18</v>
      </c>
    </row>
    <row r="3" spans="2:81" x14ac:dyDescent="0.15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</row>
    <row r="4" spans="2:81" x14ac:dyDescent="0.15">
      <c r="G4" s="14" t="s">
        <v>23</v>
      </c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</row>
    <row r="5" spans="2:81" x14ac:dyDescent="0.15">
      <c r="B5" s="16"/>
      <c r="C5" s="16"/>
      <c r="D5" s="16" t="s">
        <v>10</v>
      </c>
      <c r="E5" s="16" t="s">
        <v>12</v>
      </c>
      <c r="F5" s="16" t="s">
        <v>11</v>
      </c>
      <c r="G5" s="16" t="s">
        <v>15</v>
      </c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2:81" x14ac:dyDescent="0.15">
      <c r="B6" s="16" t="s">
        <v>24</v>
      </c>
      <c r="C6" s="16" t="s">
        <v>1</v>
      </c>
      <c r="D6" s="17">
        <v>158.55000000000001</v>
      </c>
      <c r="E6" s="17">
        <v>139.15</v>
      </c>
      <c r="F6" s="17">
        <v>111.61111111111111</v>
      </c>
      <c r="G6" s="18">
        <v>74.634133373741008</v>
      </c>
    </row>
    <row r="7" spans="2:81" x14ac:dyDescent="0.15">
      <c r="B7" s="16"/>
      <c r="C7" s="16"/>
      <c r="D7" s="17">
        <v>158.30000000000001</v>
      </c>
      <c r="E7" s="17">
        <v>138.9</v>
      </c>
      <c r="F7" s="17">
        <v>111.23611111111111</v>
      </c>
      <c r="G7" s="18">
        <v>71.733476265343</v>
      </c>
    </row>
    <row r="8" spans="2:81" x14ac:dyDescent="0.15">
      <c r="B8" s="16"/>
      <c r="C8" s="16"/>
      <c r="D8" s="17">
        <v>158.44999999999999</v>
      </c>
      <c r="E8" s="17">
        <v>138.80000000000001</v>
      </c>
      <c r="F8" s="17">
        <v>110.68055555555556</v>
      </c>
      <c r="G8" s="18">
        <v>70.890370581938996</v>
      </c>
    </row>
    <row r="9" spans="2:81" x14ac:dyDescent="0.15">
      <c r="B9" s="16"/>
      <c r="C9" s="16" t="s">
        <v>2</v>
      </c>
      <c r="D9" s="17">
        <v>164.3</v>
      </c>
      <c r="E9" s="17">
        <v>142.68</v>
      </c>
      <c r="F9" s="17">
        <v>113.84444444444443</v>
      </c>
      <c r="G9" s="18">
        <v>70.515374007203008</v>
      </c>
    </row>
    <row r="10" spans="2:81" x14ac:dyDescent="0.15">
      <c r="B10" s="16"/>
      <c r="C10" s="16"/>
      <c r="D10" s="17">
        <v>165.48</v>
      </c>
      <c r="E10" s="17">
        <v>143.85</v>
      </c>
      <c r="F10" s="17">
        <v>113.91666666666667</v>
      </c>
      <c r="G10" s="18">
        <v>70.122791218003002</v>
      </c>
    </row>
    <row r="11" spans="2:81" x14ac:dyDescent="0.15">
      <c r="B11" s="16"/>
      <c r="C11" s="16"/>
      <c r="D11" s="17">
        <v>167.08</v>
      </c>
      <c r="E11" s="17">
        <v>145.18</v>
      </c>
      <c r="F11" s="17">
        <v>114.05555555555556</v>
      </c>
      <c r="G11" s="18">
        <v>70.566207616004007</v>
      </c>
    </row>
    <row r="12" spans="2:81" x14ac:dyDescent="0.15">
      <c r="B12" s="16"/>
      <c r="C12" s="16" t="s">
        <v>3</v>
      </c>
      <c r="D12" s="17">
        <v>169.75</v>
      </c>
      <c r="E12" s="17">
        <v>147.47999999999999</v>
      </c>
      <c r="F12" s="17">
        <v>115.19444444444444</v>
      </c>
      <c r="G12" s="18">
        <v>71.417037320442006</v>
      </c>
    </row>
    <row r="13" spans="2:81" x14ac:dyDescent="0.15">
      <c r="B13" s="16"/>
      <c r="C13" s="16"/>
      <c r="D13" s="17">
        <v>169</v>
      </c>
      <c r="E13" s="17">
        <v>146.9</v>
      </c>
      <c r="F13" s="17">
        <v>115.16666666666667</v>
      </c>
      <c r="G13" s="18">
        <v>71.037150484612994</v>
      </c>
    </row>
    <row r="14" spans="2:81" x14ac:dyDescent="0.15">
      <c r="B14" s="16"/>
      <c r="C14" s="16"/>
      <c r="D14" s="17">
        <v>167.06</v>
      </c>
      <c r="E14" s="17">
        <v>145.26</v>
      </c>
      <c r="F14" s="17">
        <v>114.6888888888889</v>
      </c>
      <c r="G14" s="18">
        <v>70.027324450926002</v>
      </c>
    </row>
    <row r="15" spans="2:81" x14ac:dyDescent="0.15">
      <c r="B15" s="16"/>
      <c r="C15" s="16" t="s">
        <v>4</v>
      </c>
      <c r="D15" s="17">
        <v>164.25</v>
      </c>
      <c r="E15" s="17">
        <v>142.85</v>
      </c>
      <c r="F15" s="17">
        <v>113.52777777777777</v>
      </c>
      <c r="G15" s="18">
        <v>68.588547441907991</v>
      </c>
    </row>
    <row r="16" spans="2:81" x14ac:dyDescent="0.15">
      <c r="B16" s="16"/>
      <c r="C16" s="16"/>
      <c r="D16" s="17">
        <v>159.25</v>
      </c>
      <c r="E16" s="17">
        <v>138.5</v>
      </c>
      <c r="F16" s="17">
        <v>110.5</v>
      </c>
      <c r="G16" s="18">
        <v>63.584236416617998</v>
      </c>
    </row>
    <row r="17" spans="2:7" x14ac:dyDescent="0.15">
      <c r="B17" s="16"/>
      <c r="C17" s="16"/>
      <c r="D17" s="17">
        <v>153.55000000000001</v>
      </c>
      <c r="E17" s="17">
        <v>133.30000000000001</v>
      </c>
      <c r="F17" s="17">
        <v>106.41666666666667</v>
      </c>
      <c r="G17" s="18">
        <v>58.787809831090996</v>
      </c>
    </row>
    <row r="18" spans="2:7" x14ac:dyDescent="0.15">
      <c r="B18" s="16" t="s">
        <v>25</v>
      </c>
      <c r="C18" s="16" t="s">
        <v>1</v>
      </c>
      <c r="D18" s="17">
        <v>140.9</v>
      </c>
      <c r="E18" s="17">
        <v>121.6</v>
      </c>
      <c r="F18" s="17">
        <v>96.125</v>
      </c>
      <c r="G18" s="18">
        <v>47.515369079793999</v>
      </c>
    </row>
    <row r="19" spans="2:7" x14ac:dyDescent="0.15">
      <c r="B19" s="16"/>
      <c r="C19" s="16"/>
      <c r="D19" s="17">
        <v>135.28</v>
      </c>
      <c r="E19" s="17">
        <v>115.85</v>
      </c>
      <c r="F19" s="17">
        <v>90.375</v>
      </c>
      <c r="G19" s="18">
        <v>36.822549257726003</v>
      </c>
    </row>
    <row r="20" spans="2:7" x14ac:dyDescent="0.15">
      <c r="B20" s="16"/>
      <c r="C20" s="16"/>
      <c r="D20" s="17">
        <v>139.96</v>
      </c>
      <c r="E20" s="17">
        <v>119.54</v>
      </c>
      <c r="F20" s="17">
        <v>92.588888888888889</v>
      </c>
      <c r="G20" s="18">
        <v>41.318238050277003</v>
      </c>
    </row>
    <row r="21" spans="2:7" x14ac:dyDescent="0.15">
      <c r="B21" s="16"/>
      <c r="C21" s="16" t="s">
        <v>2</v>
      </c>
      <c r="D21" s="17">
        <v>139.28</v>
      </c>
      <c r="E21" s="17">
        <v>118.88</v>
      </c>
      <c r="F21" s="17">
        <v>92.194444444444443</v>
      </c>
      <c r="G21" s="18">
        <v>42.399556878878002</v>
      </c>
    </row>
    <row r="22" spans="2:7" x14ac:dyDescent="0.15">
      <c r="B22" s="16"/>
      <c r="C22" s="16"/>
      <c r="D22" s="17">
        <v>141.6</v>
      </c>
      <c r="E22" s="17">
        <v>120.63</v>
      </c>
      <c r="F22" s="17">
        <v>92.888888888888886</v>
      </c>
      <c r="G22" s="18">
        <v>44.621519665631993</v>
      </c>
    </row>
    <row r="23" spans="2:7" x14ac:dyDescent="0.15">
      <c r="B23" s="16"/>
      <c r="C23" s="16"/>
      <c r="D23" s="17">
        <v>144.16</v>
      </c>
      <c r="E23" s="17">
        <v>122.62</v>
      </c>
      <c r="F23" s="17">
        <v>93.644444444444446</v>
      </c>
      <c r="G23" s="18">
        <v>49.573121957456003</v>
      </c>
    </row>
    <row r="24" spans="2:7" x14ac:dyDescent="0.15">
      <c r="B24" s="16"/>
      <c r="C24" s="16" t="s">
        <v>3</v>
      </c>
      <c r="D24" s="17">
        <v>143.97999999999999</v>
      </c>
      <c r="E24" s="17">
        <v>122.4</v>
      </c>
      <c r="F24" s="17">
        <v>93.527777777777771</v>
      </c>
      <c r="G24" s="18">
        <v>49.355381260098</v>
      </c>
    </row>
    <row r="25" spans="2:7" x14ac:dyDescent="0.15">
      <c r="B25" s="16"/>
      <c r="C25" s="16"/>
      <c r="D25" s="17">
        <v>138.38</v>
      </c>
      <c r="E25" s="17">
        <v>117.38</v>
      </c>
      <c r="F25" s="17">
        <v>90.955555555555563</v>
      </c>
      <c r="G25" s="18">
        <v>46.074033174434</v>
      </c>
    </row>
    <row r="26" spans="2:7" x14ac:dyDescent="0.15">
      <c r="B26" s="16"/>
      <c r="C26" s="16"/>
      <c r="D26" s="17">
        <v>135.15</v>
      </c>
      <c r="E26" s="17">
        <v>113.7</v>
      </c>
      <c r="F26" s="17">
        <v>88.222222222222229</v>
      </c>
      <c r="G26" s="18">
        <v>38.981051469240001</v>
      </c>
    </row>
    <row r="27" spans="2:7" x14ac:dyDescent="0.15">
      <c r="B27" s="16"/>
      <c r="C27" s="16" t="s">
        <v>4</v>
      </c>
      <c r="D27" s="17">
        <v>133.93</v>
      </c>
      <c r="E27" s="17">
        <v>112.3</v>
      </c>
      <c r="F27" s="17">
        <v>86.569444444444443</v>
      </c>
      <c r="G27" s="18">
        <v>36.164565556249002</v>
      </c>
    </row>
    <row r="28" spans="2:7" x14ac:dyDescent="0.15">
      <c r="B28" s="16"/>
      <c r="C28" s="16"/>
      <c r="D28" s="17">
        <v>131.18</v>
      </c>
      <c r="E28" s="17">
        <v>110.52</v>
      </c>
      <c r="F28" s="17">
        <v>84.066666666666663</v>
      </c>
      <c r="G28" s="18">
        <v>36.213233367674</v>
      </c>
    </row>
    <row r="29" spans="2:7" x14ac:dyDescent="0.15">
      <c r="B29" s="16"/>
      <c r="C29" s="16"/>
      <c r="D29" s="17">
        <v>125.83</v>
      </c>
      <c r="E29" s="17">
        <v>107.8</v>
      </c>
      <c r="F29" s="17">
        <v>80.944444444444443</v>
      </c>
      <c r="G29" s="18">
        <v>33.581676668119002</v>
      </c>
    </row>
    <row r="30" spans="2:7" x14ac:dyDescent="0.15">
      <c r="B30" s="16" t="s">
        <v>26</v>
      </c>
      <c r="C30" s="16" t="s">
        <v>1</v>
      </c>
      <c r="D30" s="17">
        <v>117.93</v>
      </c>
      <c r="E30" s="17">
        <v>102.35</v>
      </c>
      <c r="F30" s="17">
        <v>74.166666666666671</v>
      </c>
      <c r="G30" s="18">
        <v>27.781971490849998</v>
      </c>
    </row>
    <row r="31" spans="2:7" x14ac:dyDescent="0.15">
      <c r="B31" s="16"/>
      <c r="C31" s="16"/>
      <c r="D31" s="17">
        <v>113.12</v>
      </c>
      <c r="E31" s="17">
        <v>98.34</v>
      </c>
      <c r="F31" s="17">
        <v>70.311111111111103</v>
      </c>
      <c r="G31" s="18">
        <v>22.457066370170001</v>
      </c>
    </row>
    <row r="32" spans="2:7" x14ac:dyDescent="0.15">
      <c r="B32" s="16"/>
      <c r="C32" s="16"/>
      <c r="D32" s="17">
        <v>112.58</v>
      </c>
      <c r="E32" s="17">
        <v>97.25</v>
      </c>
      <c r="F32" s="17">
        <v>69.75</v>
      </c>
      <c r="G32" s="18">
        <v>22.945263495157999</v>
      </c>
    </row>
    <row r="33" spans="2:7" x14ac:dyDescent="0.15">
      <c r="B33" s="16"/>
      <c r="C33" s="16" t="s">
        <v>2</v>
      </c>
      <c r="D33" s="17">
        <v>116.15</v>
      </c>
      <c r="E33" s="17">
        <v>99.1</v>
      </c>
      <c r="F33" s="17">
        <v>70.416666666666671</v>
      </c>
      <c r="G33" s="18">
        <v>25.879993413436001</v>
      </c>
    </row>
    <row r="34" spans="2:7" x14ac:dyDescent="0.15">
      <c r="B34" s="16"/>
      <c r="C34" s="16"/>
      <c r="D34" s="17">
        <v>118.74</v>
      </c>
      <c r="E34" s="17">
        <v>100.3</v>
      </c>
      <c r="F34" s="17">
        <v>70.966666666666669</v>
      </c>
      <c r="G34" s="18">
        <v>27.915369366827999</v>
      </c>
    </row>
    <row r="35" spans="2:7" x14ac:dyDescent="0.15">
      <c r="B35" s="16"/>
      <c r="C35" s="16"/>
      <c r="D35" s="17">
        <v>123.53</v>
      </c>
      <c r="E35" s="17">
        <v>103.4</v>
      </c>
      <c r="F35" s="17">
        <v>72.541666666666671</v>
      </c>
      <c r="G35" s="18">
        <v>30.890947113456001</v>
      </c>
    </row>
    <row r="36" spans="2:7" x14ac:dyDescent="0.15">
      <c r="B36" s="16"/>
      <c r="C36" s="16" t="s">
        <v>3</v>
      </c>
      <c r="D36" s="17">
        <v>123.05</v>
      </c>
      <c r="E36" s="17">
        <v>102.98</v>
      </c>
      <c r="F36" s="17">
        <v>72.666666666666671</v>
      </c>
      <c r="G36" s="18">
        <v>30.932582756534</v>
      </c>
    </row>
    <row r="37" spans="2:7" x14ac:dyDescent="0.15">
      <c r="B37" s="16"/>
      <c r="C37" s="16"/>
      <c r="D37" s="17">
        <v>121.94</v>
      </c>
      <c r="E37" s="17">
        <v>102.16</v>
      </c>
      <c r="F37" s="17">
        <v>72.400000000000006</v>
      </c>
      <c r="G37" s="18">
        <v>29.520941309912999</v>
      </c>
    </row>
    <row r="38" spans="2:7" x14ac:dyDescent="0.15">
      <c r="B38" s="16"/>
      <c r="C38" s="16"/>
      <c r="D38" s="17">
        <v>122.9</v>
      </c>
      <c r="E38" s="17">
        <v>102.48</v>
      </c>
      <c r="F38" s="17">
        <v>72.375</v>
      </c>
      <c r="G38" s="18">
        <v>29.189623972734999</v>
      </c>
    </row>
    <row r="39" spans="2:7" x14ac:dyDescent="0.15">
      <c r="B39" s="16"/>
      <c r="C39" s="16" t="s">
        <v>4</v>
      </c>
      <c r="D39" s="17">
        <v>124.48</v>
      </c>
      <c r="E39" s="17">
        <v>103.58</v>
      </c>
      <c r="F39" s="17">
        <v>72.98888888888888</v>
      </c>
      <c r="G39" s="18">
        <v>29.180959054080002</v>
      </c>
    </row>
    <row r="40" spans="2:7" x14ac:dyDescent="0.15">
      <c r="B40" s="16"/>
      <c r="C40" s="16"/>
      <c r="D40" s="17">
        <v>126.05</v>
      </c>
      <c r="E40" s="17">
        <v>104.98</v>
      </c>
      <c r="F40" s="17">
        <v>74.5</v>
      </c>
      <c r="G40" s="18">
        <v>32.419931758475997</v>
      </c>
    </row>
    <row r="41" spans="2:7" x14ac:dyDescent="0.15">
      <c r="B41" s="16"/>
      <c r="C41" s="16"/>
      <c r="D41" s="17">
        <v>128.33000000000001</v>
      </c>
      <c r="E41" s="17">
        <v>107.55</v>
      </c>
      <c r="F41" s="17">
        <v>80.694444444444443</v>
      </c>
      <c r="G41" s="18">
        <v>33.245281806024998</v>
      </c>
    </row>
    <row r="42" spans="2:7" x14ac:dyDescent="0.15">
      <c r="B42" s="16" t="s">
        <v>27</v>
      </c>
      <c r="C42" s="16" t="s">
        <v>1</v>
      </c>
      <c r="D42" s="17">
        <v>130.88</v>
      </c>
      <c r="E42" s="17">
        <v>110.23</v>
      </c>
      <c r="F42" s="17">
        <v>85.694444444444443</v>
      </c>
      <c r="G42" s="19">
        <v>39.178221146178004</v>
      </c>
    </row>
    <row r="43" spans="2:7" x14ac:dyDescent="0.15">
      <c r="B43" s="16"/>
      <c r="C43" s="16"/>
      <c r="D43" s="17">
        <v>130.78</v>
      </c>
      <c r="E43" s="17">
        <v>110.2</v>
      </c>
      <c r="F43" s="17">
        <v>86</v>
      </c>
      <c r="G43" s="19">
        <v>39.475583560364001</v>
      </c>
    </row>
    <row r="44" spans="2:7" x14ac:dyDescent="0.15">
      <c r="B44" s="16"/>
      <c r="C44" s="16"/>
      <c r="D44" s="17">
        <v>133.30000000000001</v>
      </c>
      <c r="E44" s="17">
        <v>111.88</v>
      </c>
      <c r="F44" s="17">
        <v>86.111111111111114</v>
      </c>
      <c r="G44" s="19">
        <v>40.158361205940999</v>
      </c>
    </row>
    <row r="45" spans="2:7" x14ac:dyDescent="0.15">
      <c r="B45" s="16"/>
      <c r="C45" s="16" t="s">
        <v>2</v>
      </c>
      <c r="D45" s="17">
        <v>133.93</v>
      </c>
      <c r="E45" s="17">
        <v>112.25</v>
      </c>
      <c r="F45" s="17">
        <v>85.680555555555557</v>
      </c>
      <c r="G45" s="19">
        <v>37.577142988599</v>
      </c>
    </row>
    <row r="46" spans="2:7" x14ac:dyDescent="0.15">
      <c r="B46" s="16"/>
      <c r="C46" s="16"/>
      <c r="D46" s="17">
        <v>132.63999999999999</v>
      </c>
      <c r="E46" s="17">
        <v>111.44</v>
      </c>
      <c r="F46" s="17">
        <v>85.144444444444446</v>
      </c>
      <c r="G46" s="19">
        <v>37.819190387082003</v>
      </c>
    </row>
    <row r="47" spans="2:7" x14ac:dyDescent="0.15">
      <c r="B47" s="16"/>
      <c r="C47" s="16"/>
      <c r="D47" s="17">
        <v>131.22999999999999</v>
      </c>
      <c r="E47" s="17">
        <v>110.38</v>
      </c>
      <c r="F47" s="17">
        <v>84.583333333333329</v>
      </c>
      <c r="G47" s="19">
        <v>36.357785548318006</v>
      </c>
    </row>
    <row r="48" spans="2:7" x14ac:dyDescent="0.15">
      <c r="B48" s="16"/>
      <c r="C48" s="16" t="s">
        <v>3</v>
      </c>
      <c r="D48" s="17">
        <v>130.74</v>
      </c>
      <c r="E48" s="17">
        <v>109.88</v>
      </c>
      <c r="F48" s="17">
        <v>84.144444444444446</v>
      </c>
      <c r="G48" s="19">
        <v>34.189168890943996</v>
      </c>
    </row>
    <row r="49" spans="2:7" x14ac:dyDescent="0.15">
      <c r="B49" s="16"/>
      <c r="C49" s="16"/>
      <c r="D49" s="17">
        <v>131.30000000000001</v>
      </c>
      <c r="E49" s="17">
        <v>110.23</v>
      </c>
      <c r="F49" s="17">
        <v>84.083333333333329</v>
      </c>
      <c r="G49" s="19">
        <v>34.131742422270001</v>
      </c>
    </row>
    <row r="50" spans="2:7" x14ac:dyDescent="0.15">
      <c r="B50" s="16"/>
      <c r="C50" s="16"/>
      <c r="D50" s="17">
        <v>131.65</v>
      </c>
      <c r="E50" s="17">
        <v>110.53</v>
      </c>
      <c r="F50" s="17">
        <v>84.055555555555557</v>
      </c>
      <c r="G50" s="19">
        <v>35.505390072871997</v>
      </c>
    </row>
    <row r="51" spans="2:7" x14ac:dyDescent="0.15">
      <c r="B51" s="16"/>
      <c r="C51" s="16" t="s">
        <v>4</v>
      </c>
      <c r="D51" s="17">
        <v>135.1</v>
      </c>
      <c r="E51" s="17">
        <v>113.36</v>
      </c>
      <c r="F51" s="17">
        <v>85.855555555555554</v>
      </c>
      <c r="G51" s="19">
        <v>38.81366393599</v>
      </c>
    </row>
    <row r="52" spans="2:7" x14ac:dyDescent="0.15">
      <c r="B52" s="16"/>
      <c r="C52" s="16"/>
      <c r="D52" s="17">
        <v>139</v>
      </c>
      <c r="E52" s="17">
        <v>117.03</v>
      </c>
      <c r="F52" s="17">
        <v>89.444444444444443</v>
      </c>
      <c r="G52" s="19">
        <v>41.258976460315999</v>
      </c>
    </row>
    <row r="53" spans="2:7" x14ac:dyDescent="0.15">
      <c r="B53" s="16"/>
      <c r="C53" s="16"/>
      <c r="D53" s="17">
        <v>141.5</v>
      </c>
      <c r="E53" s="17">
        <v>119.45</v>
      </c>
      <c r="F53" s="17">
        <v>92.125</v>
      </c>
      <c r="G53" s="19">
        <v>44.204102431664005</v>
      </c>
    </row>
    <row r="54" spans="2:7" x14ac:dyDescent="0.15">
      <c r="B54" s="16" t="s">
        <v>28</v>
      </c>
      <c r="C54" s="16" t="s">
        <v>1</v>
      </c>
      <c r="D54" s="17">
        <v>143.65</v>
      </c>
      <c r="E54" s="17">
        <v>121.63</v>
      </c>
      <c r="F54" s="17">
        <v>94.430555555555557</v>
      </c>
      <c r="G54" s="19">
        <v>45.716295250000002</v>
      </c>
    </row>
    <row r="55" spans="2:7" x14ac:dyDescent="0.15">
      <c r="B55" s="16"/>
      <c r="C55" s="16"/>
      <c r="D55" s="17">
        <v>144.72999999999999</v>
      </c>
      <c r="E55" s="17">
        <v>122.88</v>
      </c>
      <c r="F55" s="17">
        <v>96.097222222222229</v>
      </c>
      <c r="G55" s="19">
        <v>46.931731820000003</v>
      </c>
    </row>
    <row r="56" spans="2:7" x14ac:dyDescent="0.15">
      <c r="B56" s="16"/>
      <c r="C56" s="16"/>
      <c r="D56" s="17">
        <v>143.65</v>
      </c>
      <c r="E56" s="17">
        <v>122.23</v>
      </c>
      <c r="F56" s="17">
        <v>95.958333333333329</v>
      </c>
      <c r="G56" s="19">
        <v>44.7724914</v>
      </c>
    </row>
    <row r="57" spans="2:7" x14ac:dyDescent="0.15">
      <c r="B57" s="16"/>
      <c r="C57" s="16" t="s">
        <v>2</v>
      </c>
      <c r="D57" s="17">
        <v>143.44999999999999</v>
      </c>
      <c r="E57" s="17">
        <v>122.13</v>
      </c>
      <c r="F57" s="17">
        <v>95.916666666666671</v>
      </c>
      <c r="G57" s="19">
        <v>44.282419560000001</v>
      </c>
    </row>
    <row r="58" spans="2:7" x14ac:dyDescent="0.15">
      <c r="B58" s="16"/>
      <c r="C58" s="16"/>
      <c r="D58" s="17">
        <v>147.72</v>
      </c>
      <c r="E58" s="17">
        <v>126.26</v>
      </c>
      <c r="F58" s="17">
        <v>97.688888888888897</v>
      </c>
      <c r="G58" s="19">
        <v>48.628487560000003</v>
      </c>
    </row>
    <row r="59" spans="2:7" x14ac:dyDescent="0.15">
      <c r="B59" s="16"/>
      <c r="C59" s="16"/>
      <c r="D59" s="17">
        <v>152</v>
      </c>
      <c r="E59" s="17">
        <v>130.38</v>
      </c>
      <c r="F59" s="17">
        <v>100.68055555555556</v>
      </c>
      <c r="G59" s="19">
        <v>52.784050880000002</v>
      </c>
    </row>
    <row r="60" spans="2:7" x14ac:dyDescent="0.15">
      <c r="B60" s="16"/>
      <c r="C60" s="16" t="s">
        <v>3</v>
      </c>
      <c r="D60" s="17">
        <v>152.1</v>
      </c>
      <c r="E60" s="17">
        <v>130.63999999999999</v>
      </c>
      <c r="F60" s="17">
        <v>101</v>
      </c>
      <c r="G60" s="19">
        <v>53.405836000000001</v>
      </c>
    </row>
    <row r="61" spans="2:7" x14ac:dyDescent="0.15">
      <c r="B61" s="16"/>
      <c r="C61" s="16"/>
      <c r="D61" s="17">
        <v>151.97999999999999</v>
      </c>
      <c r="E61" s="17">
        <v>130.69999999999999</v>
      </c>
      <c r="F61" s="17">
        <v>101.16666666666667</v>
      </c>
      <c r="G61" s="19">
        <v>53.890485659999996</v>
      </c>
    </row>
    <row r="62" spans="2:7" x14ac:dyDescent="0.15">
      <c r="B62" s="16"/>
      <c r="C62" s="16"/>
      <c r="D62" s="17">
        <v>153.30000000000001</v>
      </c>
      <c r="E62" s="17">
        <v>131.9</v>
      </c>
      <c r="F62" s="17">
        <v>101.97222222222223</v>
      </c>
      <c r="G62" s="19">
        <v>53.150522599999995</v>
      </c>
    </row>
    <row r="63" spans="2:7" x14ac:dyDescent="0.15">
      <c r="B63" s="16"/>
      <c r="C63" s="16" t="s">
        <v>4</v>
      </c>
      <c r="D63" s="17">
        <v>158.38</v>
      </c>
      <c r="E63" s="17">
        <v>136.84</v>
      </c>
      <c r="F63" s="17">
        <v>106.36666666666666</v>
      </c>
      <c r="G63" s="19">
        <v>56.252325060000004</v>
      </c>
    </row>
    <row r="64" spans="2:7" x14ac:dyDescent="0.15">
      <c r="B64" s="16"/>
      <c r="C64" s="16"/>
      <c r="D64" s="17">
        <v>156.5</v>
      </c>
      <c r="E64" s="17">
        <v>135.63</v>
      </c>
      <c r="F64" s="17">
        <v>106.625</v>
      </c>
      <c r="G64" s="19">
        <v>57.99275926</v>
      </c>
    </row>
    <row r="65" spans="2:7" x14ac:dyDescent="0.15">
      <c r="B65" s="16"/>
      <c r="C65" s="16"/>
      <c r="D65" s="17">
        <v>148.78</v>
      </c>
      <c r="E65" s="17">
        <v>129.05000000000001</v>
      </c>
      <c r="F65" s="17">
        <v>101.83333333333333</v>
      </c>
      <c r="G65" s="19">
        <v>50.802460760000002</v>
      </c>
    </row>
    <row r="66" spans="2:7" x14ac:dyDescent="0.15">
      <c r="B66" s="16" t="s">
        <v>29</v>
      </c>
      <c r="C66" s="16" t="s">
        <v>1</v>
      </c>
      <c r="D66" s="17">
        <v>143.03</v>
      </c>
      <c r="E66" s="17">
        <v>124.05</v>
      </c>
      <c r="F66" s="17">
        <v>97.583333333333329</v>
      </c>
      <c r="G66" s="20">
        <v>43.1101466</v>
      </c>
    </row>
    <row r="67" spans="2:7" x14ac:dyDescent="0.15">
      <c r="B67" s="16"/>
      <c r="C67" s="16"/>
      <c r="D67" s="17">
        <v>143.25</v>
      </c>
      <c r="E67" s="17">
        <v>124.4</v>
      </c>
      <c r="F67" s="17">
        <v>97.472222222222229</v>
      </c>
      <c r="G67" s="20">
        <v>42.961181750000002</v>
      </c>
    </row>
    <row r="68" spans="2:7" x14ac:dyDescent="0.15">
      <c r="B68" s="16"/>
      <c r="C68" s="16"/>
      <c r="D68" s="17">
        <v>145.22999999999999</v>
      </c>
      <c r="E68" s="17">
        <v>126.13</v>
      </c>
      <c r="F68" s="17">
        <v>98.402777777777771</v>
      </c>
      <c r="G68" s="20">
        <v>45.96981547</v>
      </c>
    </row>
    <row r="69" spans="2:7" x14ac:dyDescent="0.15">
      <c r="B69" s="16"/>
      <c r="C69" s="16" t="s">
        <v>2</v>
      </c>
      <c r="D69" s="17">
        <v>146.97999999999999</v>
      </c>
      <c r="E69" s="17">
        <v>127.7</v>
      </c>
      <c r="F69" s="17">
        <v>99.111111111111114</v>
      </c>
      <c r="G69" s="20">
        <v>48.149674019999999</v>
      </c>
    </row>
    <row r="70" spans="2:7" x14ac:dyDescent="0.15">
      <c r="B70" s="16"/>
      <c r="C70" s="16"/>
      <c r="D70" s="17">
        <v>150.18</v>
      </c>
      <c r="E70" s="17">
        <v>130.72999999999999</v>
      </c>
      <c r="F70" s="17">
        <v>101.40277777777777</v>
      </c>
      <c r="G70" s="20">
        <v>51.036876360000001</v>
      </c>
    </row>
    <row r="71" spans="2:7" x14ac:dyDescent="0.15">
      <c r="B71" s="16"/>
      <c r="C71" s="16"/>
      <c r="D71" s="17">
        <v>147.88</v>
      </c>
      <c r="E71" s="17">
        <v>128.68</v>
      </c>
      <c r="F71" s="17">
        <v>100.51388888888889</v>
      </c>
      <c r="G71" s="20">
        <v>50.014440210000004</v>
      </c>
    </row>
    <row r="72" spans="2:7" x14ac:dyDescent="0.15">
      <c r="B72" s="16"/>
      <c r="C72" s="16" t="s">
        <v>3</v>
      </c>
      <c r="D72" s="17">
        <v>145.69999999999999</v>
      </c>
      <c r="E72" s="17">
        <v>126.74</v>
      </c>
      <c r="F72" s="17">
        <v>99.522222222222226</v>
      </c>
      <c r="G72" s="20">
        <v>45.741102089999998</v>
      </c>
    </row>
    <row r="73" spans="2:7" x14ac:dyDescent="0.15">
      <c r="B73" s="16"/>
      <c r="C73" s="16"/>
      <c r="D73" s="17">
        <v>144.6</v>
      </c>
      <c r="E73" s="17">
        <v>125.8</v>
      </c>
      <c r="F73" s="17">
        <v>99.069444444444443</v>
      </c>
      <c r="G73" s="20">
        <v>45.387617789999993</v>
      </c>
    </row>
    <row r="74" spans="2:7" x14ac:dyDescent="0.15">
      <c r="B74" s="16"/>
      <c r="C74" s="16"/>
      <c r="D74" s="17">
        <v>143.66</v>
      </c>
      <c r="E74" s="17">
        <v>124.96</v>
      </c>
      <c r="F74" s="17">
        <v>98.477777777777774</v>
      </c>
      <c r="G74" s="20">
        <v>43.125250829999999</v>
      </c>
    </row>
    <row r="75" spans="2:7" x14ac:dyDescent="0.15">
      <c r="B75" s="16"/>
      <c r="C75" s="16" t="s">
        <v>4</v>
      </c>
      <c r="D75" s="17">
        <v>147.18</v>
      </c>
      <c r="E75" s="17">
        <v>127.68</v>
      </c>
      <c r="F75" s="17">
        <v>100.36111111111111</v>
      </c>
      <c r="G75" s="20">
        <v>44.1337282</v>
      </c>
    </row>
    <row r="76" spans="2:7" x14ac:dyDescent="0.15">
      <c r="B76" s="16"/>
      <c r="C76" s="16"/>
      <c r="D76" s="17">
        <v>146.88</v>
      </c>
      <c r="E76" s="17">
        <v>127.48</v>
      </c>
      <c r="F76" s="17">
        <v>100.18055555555556</v>
      </c>
      <c r="G76" s="20">
        <v>44.436020409999998</v>
      </c>
    </row>
    <row r="77" spans="2:7" x14ac:dyDescent="0.15">
      <c r="B77" s="16"/>
      <c r="C77" s="16"/>
      <c r="D77" s="17">
        <v>147.9</v>
      </c>
      <c r="E77" s="17">
        <v>128.35</v>
      </c>
      <c r="F77" s="17">
        <v>100.66666666666667</v>
      </c>
      <c r="G77" s="20">
        <v>46.07563519</v>
      </c>
    </row>
    <row r="78" spans="2:7" x14ac:dyDescent="0.15">
      <c r="B78" s="16" t="s">
        <v>30</v>
      </c>
      <c r="C78" s="16" t="s">
        <v>1</v>
      </c>
      <c r="D78" s="17">
        <v>151.08000000000001</v>
      </c>
      <c r="E78" s="17">
        <v>131.25</v>
      </c>
      <c r="F78" s="17">
        <v>102.93055555555556</v>
      </c>
      <c r="G78" s="21">
        <v>48.371409342400135</v>
      </c>
    </row>
    <row r="79" spans="2:7" x14ac:dyDescent="0.15">
      <c r="B79" s="16"/>
      <c r="C79" s="16"/>
      <c r="D79" s="17">
        <v>149.38</v>
      </c>
      <c r="E79" s="17">
        <v>129.72999999999999</v>
      </c>
      <c r="F79" s="17">
        <v>102.16666666666667</v>
      </c>
      <c r="G79" s="21">
        <v>48.62482922806818</v>
      </c>
    </row>
    <row r="80" spans="2:7" x14ac:dyDescent="0.15">
      <c r="B80" s="16"/>
      <c r="C80" s="16"/>
      <c r="D80" s="17">
        <v>142.68</v>
      </c>
      <c r="E80" s="17">
        <v>123.44</v>
      </c>
      <c r="F80" s="17">
        <v>97.611111111111114</v>
      </c>
      <c r="G80" s="21">
        <v>42.22683499971351</v>
      </c>
    </row>
    <row r="81" spans="2:7" x14ac:dyDescent="0.15">
      <c r="B81" s="16"/>
      <c r="C81" s="16" t="s">
        <v>2</v>
      </c>
      <c r="D81" s="17">
        <v>131.38</v>
      </c>
      <c r="E81" s="17">
        <v>112.68</v>
      </c>
      <c r="F81" s="17">
        <v>89.263888888888886</v>
      </c>
      <c r="G81" s="21">
        <v>28.734255012489132</v>
      </c>
    </row>
    <row r="82" spans="2:7" x14ac:dyDescent="0.15">
      <c r="B82" s="16"/>
      <c r="C82" s="16"/>
      <c r="D82" s="17">
        <v>125.73</v>
      </c>
      <c r="E82" s="17">
        <v>107</v>
      </c>
      <c r="F82" s="17">
        <v>84.277777777777771</v>
      </c>
      <c r="G82" s="21">
        <v>16.810102568132312</v>
      </c>
    </row>
    <row r="83" spans="2:7" x14ac:dyDescent="0.15">
      <c r="B83" s="16"/>
      <c r="C83" s="16"/>
      <c r="D83" s="17">
        <v>129.86000000000001</v>
      </c>
      <c r="E83" s="17">
        <v>110.64</v>
      </c>
      <c r="F83" s="17">
        <v>85.86666666666666</v>
      </c>
      <c r="G83" s="21">
        <v>16.700408155692475</v>
      </c>
    </row>
    <row r="84" spans="2:7" x14ac:dyDescent="0.15">
      <c r="B84" s="16"/>
      <c r="C84" s="16" t="s">
        <v>3</v>
      </c>
      <c r="D84" s="17">
        <v>131.9</v>
      </c>
      <c r="E84" s="17">
        <v>112.55</v>
      </c>
      <c r="F84" s="17">
        <v>86.986111111111114</v>
      </c>
      <c r="G84" s="21">
        <v>22.174538034055285</v>
      </c>
    </row>
    <row r="85" spans="2:7" x14ac:dyDescent="0.15">
      <c r="B85" s="16"/>
      <c r="C85" s="16"/>
      <c r="D85" s="17">
        <v>135.22999999999999</v>
      </c>
      <c r="E85" s="17">
        <v>115.68</v>
      </c>
      <c r="F85" s="17">
        <v>89.361111111111114</v>
      </c>
      <c r="G85" s="21">
        <v>29.006503370023804</v>
      </c>
    </row>
    <row r="86" spans="2:7" x14ac:dyDescent="0.15">
      <c r="B86" s="16"/>
      <c r="C86" s="16"/>
      <c r="D86" s="17">
        <v>135.25</v>
      </c>
      <c r="E86" s="17">
        <v>115.78</v>
      </c>
      <c r="F86" s="17">
        <v>89.486111111111114</v>
      </c>
      <c r="G86" s="17">
        <v>30.802922295082496</v>
      </c>
    </row>
    <row r="87" spans="2:7" x14ac:dyDescent="0.15">
      <c r="B87" s="16"/>
      <c r="C87" s="16" t="s">
        <v>4</v>
      </c>
      <c r="D87" s="17">
        <v>134.15</v>
      </c>
      <c r="E87" s="17">
        <v>114.85</v>
      </c>
      <c r="F87" s="17">
        <v>88.819444444444443</v>
      </c>
      <c r="G87" s="17">
        <v>29.553636633450822</v>
      </c>
    </row>
    <row r="88" spans="2:7" x14ac:dyDescent="0.15">
      <c r="B88" s="16"/>
      <c r="C88" s="16"/>
      <c r="D88" s="17">
        <v>133.08000000000001</v>
      </c>
      <c r="E88" s="17">
        <v>113.86</v>
      </c>
      <c r="F88" s="17">
        <v>87.777777777777771</v>
      </c>
      <c r="G88" s="17">
        <v>27.861985846402</v>
      </c>
    </row>
    <row r="89" spans="2:7" x14ac:dyDescent="0.15">
      <c r="B89" s="16"/>
      <c r="C89" s="16"/>
      <c r="D89" s="17">
        <v>134.77000000000001</v>
      </c>
      <c r="E89" s="17">
        <v>115.43</v>
      </c>
      <c r="F89" s="17">
        <v>88.407222222222217</v>
      </c>
      <c r="G89" s="17">
        <v>29.178839120018811</v>
      </c>
    </row>
    <row r="90" spans="2:7" x14ac:dyDescent="0.15">
      <c r="B90" s="16" t="s">
        <v>31</v>
      </c>
      <c r="C90" s="16" t="s">
        <v>1</v>
      </c>
      <c r="D90" s="17">
        <v>137.28</v>
      </c>
      <c r="E90" s="17">
        <v>117.78</v>
      </c>
      <c r="F90" s="17">
        <v>90.291666666666671</v>
      </c>
      <c r="G90" s="17">
        <v>32.681553462685713</v>
      </c>
    </row>
    <row r="91" spans="2:7" x14ac:dyDescent="0.15">
      <c r="B91" s="16"/>
      <c r="C91" s="16"/>
      <c r="D91" s="17">
        <v>140.85</v>
      </c>
      <c r="E91" s="17">
        <v>121.25</v>
      </c>
      <c r="F91" s="17">
        <v>93</v>
      </c>
      <c r="G91" s="17">
        <v>36.686304978440106</v>
      </c>
    </row>
    <row r="92" spans="2:7" x14ac:dyDescent="0.15">
      <c r="B92" s="16"/>
      <c r="C92" s="16"/>
      <c r="D92" s="17">
        <v>147.6</v>
      </c>
      <c r="E92" s="17">
        <v>127.76</v>
      </c>
      <c r="F92" s="17">
        <v>97.944444444444443</v>
      </c>
      <c r="G92" s="17">
        <v>41.54688618479814</v>
      </c>
    </row>
    <row r="93" spans="2:7" x14ac:dyDescent="0.15">
      <c r="B93" s="16"/>
      <c r="C93" s="16" t="s">
        <v>2</v>
      </c>
      <c r="D93" s="17">
        <v>150.4</v>
      </c>
      <c r="E93" s="17">
        <v>130.55000000000001</v>
      </c>
      <c r="F93" s="17">
        <v>100.58333333333333</v>
      </c>
      <c r="G93" s="17">
        <v>45.702381164242006</v>
      </c>
    </row>
    <row r="94" spans="2:7" x14ac:dyDescent="0.15">
      <c r="B94" s="16"/>
      <c r="C94" s="16"/>
      <c r="D94" s="17">
        <v>151.88</v>
      </c>
      <c r="E94" s="17">
        <v>132.03</v>
      </c>
      <c r="F94" s="17">
        <v>101.48611111111111</v>
      </c>
      <c r="G94" s="17">
        <v>44.882779354567873</v>
      </c>
    </row>
    <row r="95" spans="2:7" x14ac:dyDescent="0.15">
      <c r="B95" s="16"/>
      <c r="C95" s="16"/>
      <c r="D95" s="17">
        <v>154.83000000000001</v>
      </c>
      <c r="E95" s="17">
        <v>134.9</v>
      </c>
      <c r="F95" s="17">
        <v>103.48611111111111</v>
      </c>
      <c r="G95" s="17">
        <v>47.613941757417777</v>
      </c>
    </row>
    <row r="96" spans="2:7" x14ac:dyDescent="0.15">
      <c r="B96" s="16"/>
      <c r="C96" s="16" t="s">
        <v>3</v>
      </c>
      <c r="D96" s="17">
        <v>158.05000000000001</v>
      </c>
      <c r="E96" s="17">
        <v>137.94999999999999</v>
      </c>
      <c r="F96" s="17">
        <v>106.01388888888889</v>
      </c>
      <c r="G96" s="17">
        <v>49.902073512448546</v>
      </c>
    </row>
    <row r="97" spans="2:7" x14ac:dyDescent="0.15">
      <c r="B97" s="16"/>
      <c r="C97" s="16"/>
      <c r="D97" s="17">
        <v>158.26</v>
      </c>
      <c r="E97" s="17">
        <v>138.22</v>
      </c>
      <c r="F97" s="17">
        <v>106.45555555555556</v>
      </c>
      <c r="G97" s="17">
        <v>51.002131454016052</v>
      </c>
    </row>
    <row r="98" spans="2:7" x14ac:dyDescent="0.15">
      <c r="B98" s="16"/>
      <c r="C98" s="16"/>
      <c r="D98" s="17">
        <v>158.38</v>
      </c>
      <c r="E98" s="17">
        <v>138.38</v>
      </c>
      <c r="F98" s="17">
        <v>106.56944444444444</v>
      </c>
      <c r="G98" s="17">
        <v>51.045763402740384</v>
      </c>
    </row>
    <row r="99" spans="2:7" x14ac:dyDescent="0.15">
      <c r="B99" s="16"/>
      <c r="C99" s="16" t="s">
        <v>4</v>
      </c>
      <c r="D99" s="17">
        <v>163.5</v>
      </c>
      <c r="E99" s="17">
        <v>143.33000000000001</v>
      </c>
      <c r="F99" s="17">
        <v>111.05555555555556</v>
      </c>
      <c r="G99" s="17">
        <v>53.907067857224426</v>
      </c>
    </row>
    <row r="100" spans="2:7" x14ac:dyDescent="0.15">
      <c r="B100" s="16"/>
      <c r="C100" s="16"/>
      <c r="D100" s="17">
        <v>168.78</v>
      </c>
      <c r="E100" s="17">
        <v>148.56</v>
      </c>
      <c r="F100" s="17">
        <v>117.03333333333333</v>
      </c>
      <c r="G100" s="17">
        <v>58.835150766139996</v>
      </c>
    </row>
    <row r="101" spans="2:7" x14ac:dyDescent="0.15">
      <c r="B101" s="16"/>
      <c r="C101" s="16"/>
      <c r="D101" s="17">
        <v>166.33</v>
      </c>
      <c r="E101" s="17">
        <v>146.27000000000001</v>
      </c>
      <c r="F101" s="17">
        <v>116.11111111111111</v>
      </c>
      <c r="G101" s="17">
        <v>59.013048029655046</v>
      </c>
    </row>
    <row r="102" spans="2:7" x14ac:dyDescent="0.15">
      <c r="B102" s="16" t="s">
        <v>32</v>
      </c>
      <c r="C102" s="16" t="s">
        <v>1</v>
      </c>
      <c r="D102" s="17">
        <v>168.14</v>
      </c>
      <c r="E102" s="17">
        <v>147.96</v>
      </c>
      <c r="F102" s="17">
        <v>117.60000000000001</v>
      </c>
      <c r="G102" s="17">
        <v>57.655999999999999</v>
      </c>
    </row>
    <row r="103" spans="2:7" x14ac:dyDescent="0.15">
      <c r="B103" s="16"/>
      <c r="C103" s="16"/>
      <c r="D103" s="17">
        <v>171.85</v>
      </c>
      <c r="E103" s="17">
        <v>151.6</v>
      </c>
      <c r="F103" s="17">
        <v>120.93055555555556</v>
      </c>
      <c r="G103" s="17">
        <v>62.715000000000003</v>
      </c>
    </row>
    <row r="104" spans="2:7" x14ac:dyDescent="0.15">
      <c r="B104" s="16"/>
      <c r="C104" s="16"/>
      <c r="D104" s="17">
        <v>174.6</v>
      </c>
      <c r="E104" s="17">
        <v>154.28</v>
      </c>
      <c r="F104" s="17">
        <v>123.59722222222223</v>
      </c>
      <c r="G104" s="17">
        <v>66.972999999999999</v>
      </c>
    </row>
    <row r="105" spans="2:7" x14ac:dyDescent="0.15">
      <c r="B105" s="16"/>
      <c r="C105" s="16" t="s">
        <v>2</v>
      </c>
      <c r="D105" s="17">
        <v>173.6</v>
      </c>
      <c r="E105" s="17">
        <v>153.33000000000001</v>
      </c>
      <c r="F105" s="17">
        <v>123.23611111111111</v>
      </c>
      <c r="G105" s="17">
        <v>83.236999999999995</v>
      </c>
    </row>
    <row r="106" spans="2:7" x14ac:dyDescent="0.15">
      <c r="B106" s="16"/>
      <c r="C106" s="16"/>
      <c r="D106" s="17">
        <v>169.63</v>
      </c>
      <c r="E106" s="17">
        <v>149.6</v>
      </c>
      <c r="F106" s="17">
        <v>121.02777777777777</v>
      </c>
      <c r="G106" s="17">
        <v>87.685000000000002</v>
      </c>
    </row>
    <row r="107" spans="2:7" x14ac:dyDescent="0.15">
      <c r="B107" s="16"/>
      <c r="C107" s="16"/>
      <c r="D107" s="17">
        <v>172.45</v>
      </c>
      <c r="E107" s="17">
        <v>152.33000000000001</v>
      </c>
      <c r="F107" s="17">
        <v>122.625</v>
      </c>
      <c r="G107" s="17">
        <v>95.745000000000005</v>
      </c>
    </row>
    <row r="108" spans="2:7" x14ac:dyDescent="0.15">
      <c r="B108" s="16"/>
      <c r="C108" s="16" t="s">
        <v>3</v>
      </c>
      <c r="D108" s="17">
        <v>172.03</v>
      </c>
      <c r="E108" s="17">
        <v>152</v>
      </c>
      <c r="F108" s="17">
        <v>122.73611111111111</v>
      </c>
      <c r="G108" s="17">
        <v>99.6</v>
      </c>
    </row>
    <row r="109" spans="2:7" x14ac:dyDescent="0.15">
      <c r="B109" s="16"/>
      <c r="C109" s="16"/>
      <c r="D109" s="17">
        <v>169.46</v>
      </c>
      <c r="E109" s="17">
        <v>149.5</v>
      </c>
      <c r="F109" s="17">
        <v>121.35555555555555</v>
      </c>
      <c r="G109" s="17">
        <v>95.661000000000001</v>
      </c>
    </row>
    <row r="110" spans="2:7" x14ac:dyDescent="0.15">
      <c r="B110" s="16"/>
      <c r="C110" s="16"/>
      <c r="D110" s="17">
        <v>169.73</v>
      </c>
      <c r="E110" s="17">
        <v>149.68</v>
      </c>
      <c r="F110" s="17">
        <v>121.36111111111111</v>
      </c>
      <c r="G110" s="17">
        <v>97.462999999999994</v>
      </c>
    </row>
    <row r="111" spans="2:7" x14ac:dyDescent="0.15">
      <c r="B111" s="16"/>
      <c r="C111" s="16" t="s">
        <v>4</v>
      </c>
      <c r="D111" s="17">
        <v>169.04</v>
      </c>
      <c r="E111" s="17">
        <v>149.02000000000001</v>
      </c>
      <c r="F111" s="17">
        <v>121.11111111111111</v>
      </c>
      <c r="G111" s="17">
        <v>96.751999999999995</v>
      </c>
    </row>
    <row r="112" spans="2:7" x14ac:dyDescent="0.15">
      <c r="B112" s="16"/>
      <c r="C112" s="16"/>
      <c r="D112" s="17">
        <v>167.77500000000001</v>
      </c>
      <c r="E112" s="17">
        <v>147.94999999999999</v>
      </c>
      <c r="F112" s="17">
        <v>120.55555555555556</v>
      </c>
      <c r="G112" s="17">
        <v>92.418999999999997</v>
      </c>
    </row>
    <row r="113" spans="2:7" x14ac:dyDescent="0.15">
      <c r="B113" s="16"/>
      <c r="C113" s="16"/>
      <c r="D113" s="17">
        <v>168.07499999999999</v>
      </c>
      <c r="E113" s="17">
        <v>148.17500000000001</v>
      </c>
      <c r="F113" s="17">
        <v>120.41666666666667</v>
      </c>
      <c r="G113" s="17">
        <v>82.54</v>
      </c>
    </row>
    <row r="114" spans="2:7" x14ac:dyDescent="0.15">
      <c r="B114" s="16" t="s">
        <v>33</v>
      </c>
      <c r="C114" s="16" t="s">
        <v>1</v>
      </c>
      <c r="D114" s="17">
        <v>168.15</v>
      </c>
      <c r="E114" s="17">
        <v>148.25</v>
      </c>
      <c r="F114" s="17">
        <v>120.38888888888889</v>
      </c>
      <c r="G114" s="17">
        <v>73.338999999999999</v>
      </c>
    </row>
    <row r="115" spans="2:7" x14ac:dyDescent="0.15">
      <c r="B115" s="16"/>
      <c r="C115" s="16"/>
      <c r="D115" s="17">
        <v>167.45</v>
      </c>
      <c r="E115" s="17">
        <v>147.58000000000001</v>
      </c>
      <c r="F115" s="17">
        <v>120.13888888888889</v>
      </c>
      <c r="G115" s="17">
        <v>72.066999999999993</v>
      </c>
    </row>
    <row r="116" spans="2:7" x14ac:dyDescent="0.15">
      <c r="B116" s="16"/>
      <c r="C116" s="16"/>
      <c r="D116" s="17">
        <v>167.58</v>
      </c>
      <c r="E116" s="17">
        <v>147.75</v>
      </c>
      <c r="F116" s="17">
        <v>120.15277777777777</v>
      </c>
      <c r="G116" s="17">
        <v>72.488</v>
      </c>
    </row>
    <row r="117" spans="2:7" x14ac:dyDescent="0.15">
      <c r="B117" s="16"/>
      <c r="C117" s="16" t="s">
        <v>2</v>
      </c>
      <c r="D117" s="17">
        <v>168.18</v>
      </c>
      <c r="E117" s="17">
        <v>148.30000000000001</v>
      </c>
      <c r="F117" s="17">
        <v>120.33333333333333</v>
      </c>
      <c r="G117" s="17">
        <v>69.430999999999997</v>
      </c>
    </row>
    <row r="118" spans="2:7" x14ac:dyDescent="0.15">
      <c r="B118" s="16"/>
      <c r="C118" s="16"/>
      <c r="D118" s="17">
        <v>168.03</v>
      </c>
      <c r="E118" s="17">
        <v>148.1</v>
      </c>
      <c r="F118" s="17">
        <v>120.23611111111111</v>
      </c>
      <c r="G118" s="17">
        <v>73.623000000000005</v>
      </c>
    </row>
    <row r="119" spans="2:7" x14ac:dyDescent="0.15">
      <c r="B119" s="16"/>
      <c r="C119" s="16"/>
      <c r="D119" s="17">
        <v>169.78</v>
      </c>
      <c r="E119" s="17">
        <v>149.65</v>
      </c>
      <c r="F119" s="17">
        <v>121.09722222222223</v>
      </c>
      <c r="G119" s="17">
        <v>72.085999999999999</v>
      </c>
    </row>
    <row r="120" spans="2:7" x14ac:dyDescent="0.15">
      <c r="B120" s="16"/>
      <c r="C120" s="16" t="s">
        <v>3</v>
      </c>
      <c r="D120" s="17">
        <v>174.26</v>
      </c>
      <c r="E120" s="17">
        <v>153.9</v>
      </c>
      <c r="F120" s="17">
        <v>123.98888888888889</v>
      </c>
      <c r="G120" s="17">
        <v>72.111999999999995</v>
      </c>
    </row>
    <row r="121" spans="2:7" x14ac:dyDescent="0.15">
      <c r="B121" s="16"/>
      <c r="C121" s="16"/>
      <c r="D121" s="17">
        <v>182.88</v>
      </c>
      <c r="E121" s="17">
        <v>162.35</v>
      </c>
      <c r="F121" s="17">
        <v>130.84722222222223</v>
      </c>
      <c r="G121" s="17">
        <v>73.569000000000003</v>
      </c>
    </row>
    <row r="122" spans="2:7" x14ac:dyDescent="0.15">
      <c r="B122" s="16"/>
      <c r="C122" s="16"/>
      <c r="D122" s="17">
        <v>183.45</v>
      </c>
      <c r="E122" s="17">
        <v>162.94999999999999</v>
      </c>
      <c r="F122" s="17">
        <v>132.55555555555554</v>
      </c>
      <c r="G122" s="17">
        <v>79.754000000000005</v>
      </c>
    </row>
    <row r="123" spans="2:7" x14ac:dyDescent="0.15">
      <c r="B123" s="16"/>
      <c r="C123" s="16" t="s">
        <v>4</v>
      </c>
      <c r="D123" s="17">
        <v>175.54</v>
      </c>
      <c r="E123" s="17">
        <v>155.19999999999999</v>
      </c>
      <c r="F123" s="17">
        <v>127.23333333333332</v>
      </c>
      <c r="G123" s="17">
        <v>86.858999999999995</v>
      </c>
    </row>
    <row r="124" spans="2:7" x14ac:dyDescent="0.15">
      <c r="B124" s="16"/>
      <c r="C124" s="16"/>
      <c r="D124" s="17">
        <v>173.65</v>
      </c>
      <c r="E124" s="17">
        <v>153.30000000000001</v>
      </c>
      <c r="F124" s="17">
        <v>125.15277777777777</v>
      </c>
      <c r="G124" s="17">
        <v>88.79</v>
      </c>
    </row>
    <row r="125" spans="2:7" x14ac:dyDescent="0.15">
      <c r="B125" s="16"/>
      <c r="C125" s="16" t="s">
        <v>34</v>
      </c>
      <c r="D125" s="17">
        <v>174.97499999999999</v>
      </c>
      <c r="E125" s="17">
        <v>154.57499999999999</v>
      </c>
      <c r="F125" s="17">
        <v>126.01388888888889</v>
      </c>
      <c r="G125" s="17">
        <v>83.554000000000002</v>
      </c>
    </row>
    <row r="126" spans="2:7" x14ac:dyDescent="0.15">
      <c r="B126" s="1" t="s">
        <v>19</v>
      </c>
    </row>
  </sheetData>
  <phoneticPr fontId="2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D961-9B49-4750-B753-0A5C20694304}">
  <dimension ref="A1:A22"/>
  <sheetViews>
    <sheetView zoomScaleNormal="100" workbookViewId="0"/>
  </sheetViews>
  <sheetFormatPr defaultRowHeight="13.5" x14ac:dyDescent="0.15"/>
  <sheetData>
    <row r="1" spans="1:1" x14ac:dyDescent="0.15">
      <c r="A1" t="s">
        <v>21</v>
      </c>
    </row>
    <row r="22" spans="1:1" x14ac:dyDescent="0.15">
      <c r="A22" t="s">
        <v>22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2:F66"/>
  <sheetViews>
    <sheetView zoomScaleNormal="100" workbookViewId="0"/>
  </sheetViews>
  <sheetFormatPr defaultColWidth="13.375" defaultRowHeight="12" x14ac:dyDescent="0.15"/>
  <cols>
    <col min="1" max="1" width="8" style="1" bestFit="1" customWidth="1"/>
    <col min="2" max="2" width="5.25" style="1" customWidth="1"/>
    <col min="3" max="3" width="12.375" style="1" customWidth="1"/>
    <col min="4" max="4" width="15" style="1" customWidth="1"/>
    <col min="5" max="5" width="12.25" style="1" customWidth="1"/>
    <col min="6" max="6" width="10" style="1" customWidth="1"/>
    <col min="7" max="16384" width="13.375" style="1"/>
  </cols>
  <sheetData>
    <row r="2" spans="1:6" x14ac:dyDescent="0.15">
      <c r="B2" s="1" t="s">
        <v>18</v>
      </c>
    </row>
    <row r="3" spans="1:6" ht="9" customHeight="1" x14ac:dyDescent="0.15"/>
    <row r="4" spans="1:6" ht="6.75" customHeight="1" x14ac:dyDescent="0.15"/>
    <row r="5" spans="1:6" ht="14.25" customHeight="1" x14ac:dyDescent="0.15">
      <c r="B5" s="22" t="s">
        <v>0</v>
      </c>
      <c r="C5" s="2" t="s">
        <v>5</v>
      </c>
      <c r="D5" s="3" t="s">
        <v>6</v>
      </c>
      <c r="E5" s="3" t="s">
        <v>7</v>
      </c>
      <c r="F5" s="4" t="s">
        <v>16</v>
      </c>
    </row>
    <row r="6" spans="1:6" ht="14.25" customHeight="1" x14ac:dyDescent="0.15">
      <c r="B6" s="23"/>
      <c r="C6" s="5" t="s">
        <v>8</v>
      </c>
      <c r="D6" s="5" t="s">
        <v>9</v>
      </c>
      <c r="E6" s="5" t="s">
        <v>9</v>
      </c>
      <c r="F6" s="6" t="s">
        <v>17</v>
      </c>
    </row>
    <row r="7" spans="1:6" ht="15" customHeight="1" x14ac:dyDescent="0.15">
      <c r="B7" s="24"/>
      <c r="C7" s="7" t="s">
        <v>14</v>
      </c>
      <c r="D7" s="7" t="s">
        <v>14</v>
      </c>
      <c r="E7" s="7" t="s">
        <v>14</v>
      </c>
      <c r="F7" s="7" t="s">
        <v>14</v>
      </c>
    </row>
    <row r="8" spans="1:6" ht="12" customHeight="1" x14ac:dyDescent="0.15">
      <c r="A8" s="8"/>
      <c r="B8" s="9">
        <v>1965</v>
      </c>
      <c r="C8" s="10">
        <v>4.4610000000000003</v>
      </c>
      <c r="D8" s="10"/>
      <c r="E8" s="10"/>
      <c r="F8" s="9"/>
    </row>
    <row r="9" spans="1:6" ht="12" customHeight="1" x14ac:dyDescent="0.15">
      <c r="A9" s="8"/>
      <c r="B9" s="9"/>
      <c r="C9" s="10">
        <v>4.2850000000000001</v>
      </c>
      <c r="D9" s="10"/>
      <c r="E9" s="10"/>
      <c r="F9" s="9"/>
    </row>
    <row r="10" spans="1:6" ht="12" customHeight="1" x14ac:dyDescent="0.15">
      <c r="A10" s="8"/>
      <c r="B10" s="9"/>
      <c r="C10" s="10">
        <v>4.3949999999999996</v>
      </c>
      <c r="D10" s="10"/>
      <c r="E10" s="10"/>
      <c r="F10" s="9"/>
    </row>
    <row r="11" spans="1:6" ht="12" customHeight="1" x14ac:dyDescent="0.15">
      <c r="A11" s="8"/>
      <c r="B11" s="9"/>
      <c r="C11" s="10">
        <v>4.2450000000000001</v>
      </c>
      <c r="D11" s="10"/>
      <c r="E11" s="10"/>
      <c r="F11" s="9"/>
    </row>
    <row r="12" spans="1:6" ht="12" customHeight="1" x14ac:dyDescent="0.15">
      <c r="A12" s="8"/>
      <c r="B12" s="9"/>
      <c r="C12" s="10">
        <v>4.0599999999999996</v>
      </c>
      <c r="D12" s="10"/>
      <c r="E12" s="10"/>
      <c r="F12" s="9"/>
    </row>
    <row r="13" spans="1:6" ht="12" customHeight="1" x14ac:dyDescent="0.15">
      <c r="A13" s="8"/>
      <c r="B13" s="9">
        <v>1970</v>
      </c>
      <c r="C13" s="10">
        <v>4.1440000000000001</v>
      </c>
      <c r="D13" s="10"/>
      <c r="E13" s="10"/>
      <c r="F13" s="9"/>
    </row>
    <row r="14" spans="1:6" ht="12" customHeight="1" x14ac:dyDescent="0.15">
      <c r="A14" s="8"/>
      <c r="B14" s="9"/>
      <c r="C14" s="10">
        <v>4.867</v>
      </c>
      <c r="D14" s="10">
        <v>56.8707943430868</v>
      </c>
      <c r="E14" s="10"/>
      <c r="F14" s="11">
        <v>20.784769168261441</v>
      </c>
    </row>
    <row r="15" spans="1:6" ht="12" customHeight="1" x14ac:dyDescent="0.15">
      <c r="A15" s="8"/>
      <c r="B15" s="9"/>
      <c r="C15" s="10">
        <v>4.9080000000000004</v>
      </c>
      <c r="D15" s="10">
        <v>57.839019193469966</v>
      </c>
      <c r="E15" s="10"/>
      <c r="F15" s="11">
        <v>19.005910295689066</v>
      </c>
    </row>
    <row r="16" spans="1:6" ht="12" customHeight="1" x14ac:dyDescent="0.15">
      <c r="A16" s="8"/>
      <c r="B16" s="9"/>
      <c r="C16" s="10">
        <v>8.343</v>
      </c>
      <c r="D16" s="10">
        <v>69.912915594330244</v>
      </c>
      <c r="E16" s="10"/>
      <c r="F16" s="11">
        <v>22.591972868026104</v>
      </c>
    </row>
    <row r="17" spans="1:6" ht="12" customHeight="1" x14ac:dyDescent="0.15">
      <c r="A17" s="8"/>
      <c r="B17" s="9"/>
      <c r="C17" s="10">
        <v>21.202999999999999</v>
      </c>
      <c r="D17" s="10">
        <v>102.24739066088627</v>
      </c>
      <c r="E17" s="10"/>
      <c r="F17" s="11">
        <v>34.070704544981027</v>
      </c>
    </row>
    <row r="18" spans="1:6" ht="12" customHeight="1" x14ac:dyDescent="0.15">
      <c r="A18" s="8"/>
      <c r="B18" s="9">
        <v>1975</v>
      </c>
      <c r="C18" s="10">
        <v>22.643000000000001</v>
      </c>
      <c r="D18" s="10">
        <v>109.15477973899063</v>
      </c>
      <c r="E18" s="10"/>
      <c r="F18" s="11">
        <v>38.153057972150648</v>
      </c>
    </row>
    <row r="19" spans="1:6" ht="12" customHeight="1" x14ac:dyDescent="0.15">
      <c r="A19" s="8"/>
      <c r="B19" s="9"/>
      <c r="C19" s="10">
        <v>23.390999999999998</v>
      </c>
      <c r="D19" s="10">
        <v>117.18523189776188</v>
      </c>
      <c r="E19" s="10"/>
      <c r="F19" s="11">
        <v>42.138399815539771</v>
      </c>
    </row>
    <row r="20" spans="1:6" ht="12" customHeight="1" x14ac:dyDescent="0.15">
      <c r="A20" s="8"/>
      <c r="B20" s="9"/>
      <c r="C20" s="10">
        <v>22.2</v>
      </c>
      <c r="D20" s="10">
        <v>116.18448051369056</v>
      </c>
      <c r="E20" s="10"/>
      <c r="F20" s="11">
        <v>42.55984376448103</v>
      </c>
    </row>
    <row r="21" spans="1:6" ht="12" customHeight="1" x14ac:dyDescent="0.15">
      <c r="A21" s="8"/>
      <c r="B21" s="9"/>
      <c r="C21" s="10">
        <v>17.626999999999999</v>
      </c>
      <c r="D21" s="10">
        <v>99.430588080474095</v>
      </c>
      <c r="E21" s="10"/>
      <c r="F21" s="11">
        <v>39.9441616940559</v>
      </c>
    </row>
    <row r="22" spans="1:6" ht="12" customHeight="1" x14ac:dyDescent="0.15">
      <c r="A22" s="8"/>
      <c r="B22" s="9"/>
      <c r="C22" s="10">
        <v>33.521999999999998</v>
      </c>
      <c r="D22" s="10">
        <v>135.57059963178554</v>
      </c>
      <c r="E22" s="10"/>
      <c r="F22" s="11">
        <v>61.634609224175861</v>
      </c>
    </row>
    <row r="23" spans="1:6" ht="12" customHeight="1" x14ac:dyDescent="0.15">
      <c r="A23" s="8"/>
      <c r="B23" s="9">
        <v>1980</v>
      </c>
      <c r="C23" s="10">
        <v>47.628999999999998</v>
      </c>
      <c r="D23" s="10">
        <v>149.59746863762419</v>
      </c>
      <c r="E23" s="10"/>
      <c r="F23" s="11">
        <v>85.634145294286753</v>
      </c>
    </row>
    <row r="24" spans="1:6" ht="12" customHeight="1" x14ac:dyDescent="0.15">
      <c r="A24" s="8"/>
      <c r="B24" s="9"/>
      <c r="C24" s="10">
        <v>52.466000000000001</v>
      </c>
      <c r="D24" s="10">
        <v>160.97537026654936</v>
      </c>
      <c r="E24" s="10"/>
      <c r="F24" s="11">
        <v>92.237988911019116</v>
      </c>
    </row>
    <row r="25" spans="1:6" ht="12" customHeight="1" x14ac:dyDescent="0.15">
      <c r="A25" s="8"/>
      <c r="B25" s="9"/>
      <c r="C25" s="10">
        <v>53.533000000000001</v>
      </c>
      <c r="D25" s="10">
        <v>170.74181670120359</v>
      </c>
      <c r="E25" s="10"/>
      <c r="F25" s="11">
        <v>99.377090468994254</v>
      </c>
    </row>
    <row r="26" spans="1:6" ht="12" customHeight="1" x14ac:dyDescent="0.15">
      <c r="A26" s="8"/>
      <c r="B26" s="9"/>
      <c r="C26" s="10">
        <v>44.140999999999998</v>
      </c>
      <c r="D26" s="10">
        <v>151.02262138781654</v>
      </c>
      <c r="E26" s="10"/>
      <c r="F26" s="11">
        <v>90.625873335210244</v>
      </c>
    </row>
    <row r="27" spans="1:6" ht="12" customHeight="1" x14ac:dyDescent="0.15">
      <c r="A27" s="8"/>
      <c r="B27" s="9"/>
      <c r="C27" s="10">
        <v>44.575000000000003</v>
      </c>
      <c r="D27" s="10">
        <v>147.45094988361532</v>
      </c>
      <c r="E27" s="10"/>
      <c r="F27" s="11">
        <v>85.130198308334442</v>
      </c>
    </row>
    <row r="28" spans="1:6" ht="12" customHeight="1" x14ac:dyDescent="0.15">
      <c r="A28" s="8"/>
      <c r="B28" s="9">
        <v>1985</v>
      </c>
      <c r="C28" s="10">
        <v>38.340000000000003</v>
      </c>
      <c r="D28" s="10">
        <v>142.07748009395939</v>
      </c>
      <c r="E28" s="10"/>
      <c r="F28" s="11">
        <v>77.884156251499732</v>
      </c>
    </row>
    <row r="29" spans="1:6" ht="12" customHeight="1" x14ac:dyDescent="0.15">
      <c r="A29" s="8"/>
      <c r="B29" s="9"/>
      <c r="C29" s="10">
        <v>13.97</v>
      </c>
      <c r="D29" s="10">
        <v>120.27921947740437</v>
      </c>
      <c r="E29" s="10"/>
      <c r="F29" s="11">
        <v>59.556678829028641</v>
      </c>
    </row>
    <row r="30" spans="1:6" ht="12" customHeight="1" x14ac:dyDescent="0.15">
      <c r="A30" s="8"/>
      <c r="B30" s="9"/>
      <c r="C30" s="10">
        <v>15.837999999999999</v>
      </c>
      <c r="D30" s="10">
        <v>123.25</v>
      </c>
      <c r="E30" s="10">
        <v>73.583333333333329</v>
      </c>
      <c r="F30" s="11">
        <v>47.254629629629633</v>
      </c>
    </row>
    <row r="31" spans="1:6" ht="12" customHeight="1" x14ac:dyDescent="0.15">
      <c r="A31" s="8"/>
      <c r="B31" s="9"/>
      <c r="C31" s="10">
        <v>11.911</v>
      </c>
      <c r="D31" s="10">
        <v>117.25</v>
      </c>
      <c r="E31" s="10">
        <v>67.333333333333329</v>
      </c>
      <c r="F31" s="11">
        <v>40.217592592592588</v>
      </c>
    </row>
    <row r="32" spans="1:6" ht="12" customHeight="1" x14ac:dyDescent="0.15">
      <c r="A32" s="8"/>
      <c r="B32" s="9"/>
      <c r="C32" s="10">
        <v>15.993</v>
      </c>
      <c r="D32" s="10">
        <v>123.51416666666667</v>
      </c>
      <c r="E32" s="10">
        <v>70.8125</v>
      </c>
      <c r="F32" s="11">
        <v>43.250462962962963</v>
      </c>
    </row>
    <row r="33" spans="1:6" ht="12" customHeight="1" x14ac:dyDescent="0.15">
      <c r="A33" s="8"/>
      <c r="B33" s="9">
        <v>1990</v>
      </c>
      <c r="C33" s="10">
        <v>20.138333333333332</v>
      </c>
      <c r="D33" s="10">
        <v>127.66666666666667</v>
      </c>
      <c r="E33" s="10">
        <v>78.25</v>
      </c>
      <c r="F33" s="11">
        <v>54.004629629629619</v>
      </c>
    </row>
    <row r="34" spans="1:6" ht="12" customHeight="1" x14ac:dyDescent="0.15">
      <c r="A34" s="8"/>
      <c r="B34" s="9"/>
      <c r="C34" s="10">
        <v>15.736916666666666</v>
      </c>
      <c r="D34" s="10">
        <v>125.25</v>
      </c>
      <c r="E34" s="10">
        <v>77.166666666666671</v>
      </c>
      <c r="F34" s="11">
        <v>55.101851851851848</v>
      </c>
    </row>
    <row r="35" spans="1:6" ht="12" customHeight="1" x14ac:dyDescent="0.15">
      <c r="A35" s="8"/>
      <c r="B35" s="9"/>
      <c r="C35" s="10">
        <v>15.265833333333333</v>
      </c>
      <c r="D35" s="10">
        <v>123.75</v>
      </c>
      <c r="E35" s="10">
        <v>76.666666666666671</v>
      </c>
      <c r="F35" s="11">
        <v>55.421296296296298</v>
      </c>
    </row>
    <row r="36" spans="1:6" ht="12" customHeight="1" x14ac:dyDescent="0.15">
      <c r="A36" s="8"/>
      <c r="B36" s="9"/>
      <c r="C36" s="10">
        <v>11.485250000000001</v>
      </c>
      <c r="D36" s="10">
        <v>122.83333333333333</v>
      </c>
      <c r="E36" s="10">
        <v>78.833333333333329</v>
      </c>
      <c r="F36" s="11">
        <v>54.986111111111114</v>
      </c>
    </row>
    <row r="37" spans="1:6" ht="12" customHeight="1" x14ac:dyDescent="0.15">
      <c r="A37" s="8"/>
      <c r="B37" s="9"/>
      <c r="C37" s="10">
        <v>10.833333333333334</v>
      </c>
      <c r="D37" s="10">
        <v>119.5</v>
      </c>
      <c r="E37" s="10">
        <v>82.083333333333329</v>
      </c>
      <c r="F37" s="11">
        <v>52.847222222222221</v>
      </c>
    </row>
    <row r="38" spans="1:6" ht="12" customHeight="1" x14ac:dyDescent="0.15">
      <c r="A38" s="8"/>
      <c r="B38" s="9">
        <v>1995</v>
      </c>
      <c r="C38" s="10">
        <v>10.999916666666666</v>
      </c>
      <c r="D38" s="10">
        <v>116.80749999999999</v>
      </c>
      <c r="E38" s="10">
        <v>81.992500000000007</v>
      </c>
      <c r="F38" s="11">
        <v>51.676435185185191</v>
      </c>
    </row>
    <row r="39" spans="1:6" ht="12" customHeight="1" x14ac:dyDescent="0.15">
      <c r="A39" s="8"/>
      <c r="B39" s="9"/>
      <c r="C39" s="10">
        <v>15.186083333333334</v>
      </c>
      <c r="D39" s="10">
        <v>109.78166666666668</v>
      </c>
      <c r="E39" s="10">
        <v>84.055833333333339</v>
      </c>
      <c r="F39" s="11">
        <v>54.532777777777774</v>
      </c>
    </row>
    <row r="40" spans="1:6" ht="12" customHeight="1" x14ac:dyDescent="0.15">
      <c r="A40" s="8"/>
      <c r="B40" s="9"/>
      <c r="C40" s="10">
        <v>14.438083333333333</v>
      </c>
      <c r="D40" s="10">
        <v>106.56249999999999</v>
      </c>
      <c r="E40" s="10">
        <v>85.321666666666673</v>
      </c>
      <c r="F40" s="11">
        <v>56.140972222222224</v>
      </c>
    </row>
    <row r="41" spans="1:6" ht="12" customHeight="1" x14ac:dyDescent="0.15">
      <c r="A41" s="8"/>
      <c r="B41" s="9"/>
      <c r="C41" s="10">
        <v>10.3445</v>
      </c>
      <c r="D41" s="10">
        <v>96.850000000000009</v>
      </c>
      <c r="E41" s="10">
        <v>80.097499999999982</v>
      </c>
      <c r="F41" s="11">
        <v>50.754861111111104</v>
      </c>
    </row>
    <row r="42" spans="1:6" ht="12" customHeight="1" x14ac:dyDescent="0.15">
      <c r="A42" s="8"/>
      <c r="B42" s="9"/>
      <c r="C42" s="10">
        <v>14.433307698567585</v>
      </c>
      <c r="D42" s="10">
        <v>99.947500000000005</v>
      </c>
      <c r="E42" s="10">
        <v>81.27500000000002</v>
      </c>
      <c r="F42" s="11">
        <v>49.787500000000001</v>
      </c>
    </row>
    <row r="43" spans="1:6" ht="12" customHeight="1" x14ac:dyDescent="0.15">
      <c r="A43" s="8"/>
      <c r="B43" s="9">
        <v>2000</v>
      </c>
      <c r="C43" s="10">
        <v>19.559583333333332</v>
      </c>
      <c r="D43" s="10">
        <v>107.91916666666667</v>
      </c>
      <c r="E43" s="10">
        <v>87.027500000000018</v>
      </c>
      <c r="F43" s="11">
        <v>54.459027777777784</v>
      </c>
    </row>
    <row r="44" spans="1:6" ht="12" customHeight="1" x14ac:dyDescent="0.15">
      <c r="A44" s="8"/>
      <c r="B44" s="12"/>
      <c r="C44" s="10">
        <v>18.685038841382749</v>
      </c>
      <c r="D44" s="10">
        <v>106.05916666666668</v>
      </c>
      <c r="E44" s="10">
        <v>86.24</v>
      </c>
      <c r="F44" s="11">
        <v>54.77986111111111</v>
      </c>
    </row>
    <row r="45" spans="1:6" ht="12" customHeight="1" x14ac:dyDescent="0.15">
      <c r="A45" s="8"/>
      <c r="B45" s="12"/>
      <c r="C45" s="10">
        <v>20.969774438379996</v>
      </c>
      <c r="D45" s="10">
        <v>105.11916666666667</v>
      </c>
      <c r="E45" s="10">
        <v>85.196666666666644</v>
      </c>
      <c r="F45" s="11">
        <v>52.98125000000001</v>
      </c>
    </row>
    <row r="46" spans="1:6" ht="12" customHeight="1" x14ac:dyDescent="0.15">
      <c r="A46" s="8"/>
      <c r="B46" s="12"/>
      <c r="C46" s="10">
        <v>20.939833841058828</v>
      </c>
      <c r="D46" s="10">
        <v>106.44250000000001</v>
      </c>
      <c r="E46" s="10">
        <v>86.077500000000001</v>
      </c>
      <c r="F46" s="11">
        <v>54.29375000000001</v>
      </c>
    </row>
    <row r="47" spans="1:6" ht="12" customHeight="1" x14ac:dyDescent="0.15">
      <c r="A47" s="8"/>
      <c r="B47" s="12"/>
      <c r="C47" s="10">
        <v>26.148659900580416</v>
      </c>
      <c r="D47" s="10">
        <v>115.78416666666668</v>
      </c>
      <c r="E47" s="10">
        <v>91.450833333333321</v>
      </c>
      <c r="F47" s="11">
        <v>59.650231481481477</v>
      </c>
    </row>
    <row r="48" spans="1:6" ht="12" customHeight="1" x14ac:dyDescent="0.15">
      <c r="A48" s="8"/>
      <c r="B48" s="12" t="s">
        <v>13</v>
      </c>
      <c r="C48" s="10">
        <v>39.581600076731497</v>
      </c>
      <c r="D48" s="10">
        <v>127.75333333333333</v>
      </c>
      <c r="E48" s="10">
        <v>104.00499999999998</v>
      </c>
      <c r="F48" s="11">
        <v>74.846296296296302</v>
      </c>
    </row>
    <row r="49" spans="1:6" ht="12" customHeight="1" x14ac:dyDescent="0.15">
      <c r="A49" s="8"/>
      <c r="B49" s="12"/>
      <c r="C49" s="10">
        <v>46.718820358946417</v>
      </c>
      <c r="D49" s="10">
        <v>135.95500000000001</v>
      </c>
      <c r="E49" s="10">
        <v>113.925</v>
      </c>
      <c r="F49" s="11">
        <v>86.044907407407393</v>
      </c>
    </row>
    <row r="50" spans="1:6" ht="14.25" customHeight="1" x14ac:dyDescent="0.15">
      <c r="B50" s="12"/>
      <c r="C50" s="10">
        <v>55.980544208749492</v>
      </c>
      <c r="D50" s="10">
        <v>145.23416666666665</v>
      </c>
      <c r="E50" s="10">
        <v>124.05583333333333</v>
      </c>
      <c r="F50" s="11">
        <v>92.863888888888894</v>
      </c>
    </row>
    <row r="51" spans="1:6" ht="14.25" customHeight="1" x14ac:dyDescent="0.15">
      <c r="B51" s="12"/>
      <c r="C51" s="10">
        <v>58.407542257107657</v>
      </c>
      <c r="D51" s="10">
        <v>144.80416666666667</v>
      </c>
      <c r="E51" s="10">
        <v>132.01333333333335</v>
      </c>
      <c r="F51" s="11">
        <v>104.9122685185185</v>
      </c>
    </row>
    <row r="52" spans="1:6" ht="14.25" customHeight="1" x14ac:dyDescent="0.15">
      <c r="B52" s="12"/>
      <c r="C52" s="10">
        <v>40.180794724460171</v>
      </c>
      <c r="D52" s="10">
        <v>125.02499999999998</v>
      </c>
      <c r="E52" s="10">
        <v>104.97416666666668</v>
      </c>
      <c r="F52" s="11">
        <v>75.213287037037034</v>
      </c>
    </row>
    <row r="53" spans="1:6" x14ac:dyDescent="0.15">
      <c r="B53" s="12">
        <v>2010</v>
      </c>
      <c r="C53" s="10">
        <v>45.404522192502661</v>
      </c>
      <c r="D53" s="10">
        <v>136.23749999999998</v>
      </c>
      <c r="E53" s="10">
        <v>116.05499999999999</v>
      </c>
      <c r="F53" s="11">
        <v>86.700787037037045</v>
      </c>
    </row>
    <row r="54" spans="1:6" x14ac:dyDescent="0.15">
      <c r="B54" s="12"/>
      <c r="C54" s="10">
        <v>56.717215954896247</v>
      </c>
      <c r="D54" s="10">
        <v>147.20083333333335</v>
      </c>
      <c r="E54" s="10">
        <v>127.53249999999998</v>
      </c>
      <c r="F54" s="11">
        <v>98.280787037037044</v>
      </c>
    </row>
    <row r="55" spans="1:6" x14ac:dyDescent="0.15">
      <c r="B55" s="12"/>
      <c r="C55" s="10">
        <v>59.249308483269679</v>
      </c>
      <c r="D55" s="10">
        <v>148.69166666666663</v>
      </c>
      <c r="E55" s="10">
        <v>128.73500000000001</v>
      </c>
      <c r="F55" s="11">
        <v>100.69236111111111</v>
      </c>
    </row>
    <row r="56" spans="1:6" x14ac:dyDescent="0.15">
      <c r="B56" s="12"/>
      <c r="C56" s="10">
        <v>69.090424502596505</v>
      </c>
      <c r="D56" s="10">
        <v>157.08583333333334</v>
      </c>
      <c r="E56" s="10">
        <v>136.68333333333334</v>
      </c>
      <c r="F56" s="11">
        <v>107.96504629629631</v>
      </c>
    </row>
    <row r="57" spans="1:6" x14ac:dyDescent="0.15">
      <c r="B57" s="12"/>
      <c r="C57" s="10">
        <v>61.683643741854091</v>
      </c>
      <c r="D57" s="10">
        <v>157.98833333333334</v>
      </c>
      <c r="E57" s="10">
        <v>136.9158333333333</v>
      </c>
      <c r="F57" s="11">
        <v>108.03333333333335</v>
      </c>
    </row>
    <row r="58" spans="1:6" x14ac:dyDescent="0.15">
      <c r="B58" s="12">
        <v>2015</v>
      </c>
      <c r="C58" s="10">
        <v>37.510591605245914</v>
      </c>
      <c r="D58" s="10">
        <v>131.42666666666665</v>
      </c>
      <c r="E58" s="10">
        <v>112.01416666666665</v>
      </c>
      <c r="F58" s="11">
        <v>84.770138888888894</v>
      </c>
    </row>
    <row r="59" spans="1:6" x14ac:dyDescent="0.15">
      <c r="B59" s="12"/>
      <c r="C59" s="10">
        <v>32.329182670554246</v>
      </c>
      <c r="D59" s="10">
        <v>125.01083333333331</v>
      </c>
      <c r="E59" s="10">
        <v>104.90333333333335</v>
      </c>
      <c r="F59" s="11">
        <v>76.446296296296296</v>
      </c>
    </row>
    <row r="60" spans="1:6" x14ac:dyDescent="0.15">
      <c r="B60" s="12"/>
      <c r="C60" s="10">
        <v>39.770464852373344</v>
      </c>
      <c r="D60" s="10">
        <v>136.59333333333333</v>
      </c>
      <c r="E60" s="10">
        <v>115.1075</v>
      </c>
      <c r="F60" s="11">
        <v>88.466898148148132</v>
      </c>
    </row>
    <row r="61" spans="1:6" x14ac:dyDescent="0.15">
      <c r="B61" s="12"/>
      <c r="C61" s="13">
        <v>50.267716951666671</v>
      </c>
      <c r="D61" s="10">
        <v>149.64333333333332</v>
      </c>
      <c r="E61" s="10">
        <v>129.00916666666669</v>
      </c>
      <c r="F61" s="11">
        <v>100.55902777777779</v>
      </c>
    </row>
    <row r="62" spans="1:6" x14ac:dyDescent="0.15">
      <c r="B62" s="12"/>
      <c r="C62" s="13">
        <v>46.388691183069298</v>
      </c>
      <c r="D62" s="10">
        <v>147.00833333333335</v>
      </c>
      <c r="E62" s="10">
        <v>127.71166666666666</v>
      </c>
      <c r="F62" s="11">
        <v>100.16782407407408</v>
      </c>
    </row>
    <row r="63" spans="1:6" x14ac:dyDescent="0.15">
      <c r="B63" s="12"/>
      <c r="C63" s="13">
        <v>28.867423992534601</v>
      </c>
      <c r="D63" s="10">
        <v>134.75666666666663</v>
      </c>
      <c r="E63" s="10">
        <v>115.43833333333333</v>
      </c>
      <c r="F63" s="11">
        <v>89.290185185185166</v>
      </c>
    </row>
    <row r="64" spans="1:6" x14ac:dyDescent="0.15">
      <c r="B64" s="12"/>
      <c r="C64" s="13">
        <v>54.523537771388177</v>
      </c>
      <c r="D64" s="10">
        <v>162.08333333333334</v>
      </c>
      <c r="E64" s="10">
        <v>142.0025</v>
      </c>
      <c r="F64" s="11">
        <v>110.91018518518518</v>
      </c>
    </row>
    <row r="65" spans="2:6" x14ac:dyDescent="0.15">
      <c r="B65" s="12">
        <v>2022</v>
      </c>
      <c r="C65" s="13">
        <v>87.212180797669831</v>
      </c>
      <c r="D65" s="10">
        <v>169.58083333333335</v>
      </c>
      <c r="E65" s="10">
        <v>149.59708333333333</v>
      </c>
      <c r="F65" s="11">
        <v>121.2587962962963</v>
      </c>
    </row>
    <row r="66" spans="2:6" x14ac:dyDescent="0.15">
      <c r="B66" s="1" t="s">
        <v>19</v>
      </c>
    </row>
  </sheetData>
  <mergeCells count="1">
    <mergeCell ref="B5:B7"/>
  </mergeCells>
  <phoneticPr fontId="2"/>
  <printOptions horizontalCentered="1"/>
  <pageMargins left="2.2834645669291338" right="2.2834645669291338" top="1.2204724409448819" bottom="1.9685039370078741" header="0.51181102362204722" footer="0.51181102362204722"/>
  <pageSetup paperSize="9" scale="6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グラフ(2)</vt:lpstr>
      <vt:lpstr>データ(2)</vt:lpstr>
      <vt:lpstr>グラフ(1)</vt:lpstr>
      <vt:lpstr>データ(1)</vt:lpstr>
      <vt:lpstr>'グラフ(1)'!Print_Area</vt:lpstr>
      <vt:lpstr>'グラフ(2)'!Print_Area</vt:lpstr>
      <vt:lpstr>'データ(1)'!Print_Area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2024-04-16T05:45:47Z</dcterms:created>
  <dcterms:modified xsi:type="dcterms:W3CDTF">2024-07-17T04:21:13Z</dcterms:modified>
</cp:coreProperties>
</file>