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8687117-044C-487E-A733-8D68B3B0A8DA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" sheetId="26" r:id="rId1"/>
    <sheet name="データ" sheetId="4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LBL_A" hidden="1">#REF!</definedName>
    <definedName name="__123Graph_LBL_C" hidden="1">#REF!</definedName>
    <definedName name="__123Graph_X" hidden="1">#REF!</definedName>
    <definedName name="_Fill" hidden="1">#REF!</definedName>
    <definedName name="_xlnm.Print_Area" localSheetId="0">グラフ!$A$27:$K$52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<sst xmlns="http://schemas.openxmlformats.org/spreadsheetml/2006/main" count="13" uniqueCount="10">
  <si>
    <t>年度</t>
  </si>
  <si>
    <t>LNG
（円/トン）</t>
  </si>
  <si>
    <t>都市ガス価格
(円/千kcal)</t>
  </si>
  <si>
    <t>2000</t>
  </si>
  <si>
    <t>旧一般事業者</t>
    <phoneticPr fontId="6"/>
  </si>
  <si>
    <t>グラフ用</t>
    <rPh sb="3" eb="4">
      <t>ヨウ</t>
    </rPh>
    <phoneticPr fontId="6"/>
  </si>
  <si>
    <t>【第214-2-4】都市ガス価格及びLNG輸入価格の推移</t>
    <phoneticPr fontId="6"/>
  </si>
  <si>
    <t>（注） 2016年度以前の都市ガス価格は旧一般ガス事業者の平均。2017年度以降の都市ガス価格は全ガス小売事業者の平均。</t>
  </si>
  <si>
    <t>資料:電力・ガス取引監視等委員会「ガス取引報結果」、日本エネルギー経済研究所「エネルギー・経済統計要覧」を基に作成</t>
  </si>
  <si>
    <t>【第214-2-4】都市ガス価格及びLNG輸入価格の推移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</si>
</sst>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4"/>
      <name val="ＭＳ Ｐゴシック"/>
      <family val="3"/>
      <charset val="128"/>
    </font>
    <font>
      <sz val="14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38" fontId="3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3" fillId="0" borderId="1" xfId="0" applyNumberFormat="1" applyFont="1" applyBorder="1"/>
    <xf numFmtId="176" fontId="3" fillId="0" borderId="1" xfId="0" applyNumberFormat="1" applyFont="1" applyBorder="1"/>
    <xf numFmtId="176" fontId="7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6">
    <cellStyle name="パーセント 2" xfId="10" xr:uid="{98581B85-7C04-4487-B242-CBA224C5F4F6}"/>
    <cellStyle name="パーセント 3" xfId="14" xr:uid="{41E45DF9-418F-4B30-AE2B-9A8582586E31}"/>
    <cellStyle name="ハイパーリンク 2" xfId="12" xr:uid="{94B0BCF7-35E4-449F-937D-9E01A740ACEF}"/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11" xr:uid="{281C9BF6-8B72-4390-8A6F-B4420548214D}"/>
    <cellStyle name="桁区切り 5" xfId="15" xr:uid="{4FF48B2B-7576-49D2-B9DD-8C14517CD760}"/>
    <cellStyle name="標準" xfId="0" builtinId="0"/>
    <cellStyle name="標準 2" xfId="3" xr:uid="{00000000-0005-0000-0000-000004000000}"/>
    <cellStyle name="標準 3" xfId="4" xr:uid="{00000000-0005-0000-0000-000005000000}"/>
    <cellStyle name="標準 4" xfId="7" xr:uid="{003DB621-E7BF-4751-B031-8F56DF4EFB7B}"/>
    <cellStyle name="標準 5" xfId="8" xr:uid="{E234810A-9189-4006-A9CF-0E4D3567E7D5}"/>
    <cellStyle name="標準 6" xfId="9" xr:uid="{0D92EE54-C5B3-4D40-8229-05BF21475958}"/>
    <cellStyle name="標準 7" xfId="13" xr:uid="{88F83B69-8A5E-4DC0-A731-97AC094C5C4A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9.5959595959596425E-2"/>
          <c:w val="0.82291666666666652"/>
          <c:h val="0.7811447811447811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都市ガス価格
(円/千kcal)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9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0-27C3-4790-B51B-A3E46ADE8292}"/>
              </c:ext>
            </c:extLst>
          </c:dPt>
          <c:cat>
            <c:strRef>
              <c:f>データ!$B$5:$B$57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7">
                  <c:v>2017</c:v>
                </c:pt>
                <c:pt idx="50">
                  <c:v>2020</c:v>
                </c:pt>
                <c:pt idx="52">
                  <c:v>2022</c:v>
                </c:pt>
              </c:strCache>
            </c:strRef>
          </c:cat>
          <c:val>
            <c:numRef>
              <c:f>データ!$D$5:$D$57</c:f>
              <c:numCache>
                <c:formatCode>General</c:formatCode>
                <c:ptCount val="53"/>
                <c:pt idx="0">
                  <c:v>4.7880000000000003</c:v>
                </c:pt>
                <c:pt idx="1">
                  <c:v>4.7919999999999998</c:v>
                </c:pt>
                <c:pt idx="2">
                  <c:v>4.9930000000000003</c:v>
                </c:pt>
                <c:pt idx="3">
                  <c:v>5.3010000000000002</c:v>
                </c:pt>
                <c:pt idx="4">
                  <c:v>7.9</c:v>
                </c:pt>
                <c:pt idx="5">
                  <c:v>8.9700000000000006</c:v>
                </c:pt>
                <c:pt idx="6">
                  <c:v>9.4480000000000004</c:v>
                </c:pt>
                <c:pt idx="7">
                  <c:v>10.749000000000001</c:v>
                </c:pt>
                <c:pt idx="8">
                  <c:v>10.360249650316298</c:v>
                </c:pt>
                <c:pt idx="9">
                  <c:v>10.582750289712299</c:v>
                </c:pt>
                <c:pt idx="10">
                  <c:v>14.444033748594942</c:v>
                </c:pt>
                <c:pt idx="11">
                  <c:v>14.888960662054105</c:v>
                </c:pt>
                <c:pt idx="12">
                  <c:v>14.973309737148881</c:v>
                </c:pt>
                <c:pt idx="13">
                  <c:v>14.7480511871891</c:v>
                </c:pt>
                <c:pt idx="14">
                  <c:v>14.575773240463471</c:v>
                </c:pt>
                <c:pt idx="15">
                  <c:v>14.347572829790932</c:v>
                </c:pt>
                <c:pt idx="16">
                  <c:v>12.876917331413203</c:v>
                </c:pt>
                <c:pt idx="17">
                  <c:v>11.65611664718255</c:v>
                </c:pt>
                <c:pt idx="18">
                  <c:v>10.943975186788771</c:v>
                </c:pt>
                <c:pt idx="19">
                  <c:v>10.692508243493082</c:v>
                </c:pt>
                <c:pt idx="20">
                  <c:v>10.388419656507068</c:v>
                </c:pt>
                <c:pt idx="21">
                  <c:v>10.083494432777471</c:v>
                </c:pt>
                <c:pt idx="22">
                  <c:v>9.8363408534933896</c:v>
                </c:pt>
                <c:pt idx="23">
                  <c:v>9.439487154442423</c:v>
                </c:pt>
                <c:pt idx="24">
                  <c:v>8.9342011324259083</c:v>
                </c:pt>
                <c:pt idx="25">
                  <c:v>8.7969158111489882</c:v>
                </c:pt>
                <c:pt idx="26">
                  <c:v>8.8902383134203031</c:v>
                </c:pt>
                <c:pt idx="27">
                  <c:v>9.1927782461810779</c:v>
                </c:pt>
                <c:pt idx="28">
                  <c:v>8.8474754882004749</c:v>
                </c:pt>
                <c:pt idx="29">
                  <c:v>8.3725439491605531</c:v>
                </c:pt>
                <c:pt idx="30">
                  <c:v>8.7202979941974696</c:v>
                </c:pt>
                <c:pt idx="31">
                  <c:v>8.7565721405921604</c:v>
                </c:pt>
                <c:pt idx="32">
                  <c:v>8.1212279532083187</c:v>
                </c:pt>
                <c:pt idx="33">
                  <c:v>8.0114269397627726</c:v>
                </c:pt>
                <c:pt idx="34">
                  <c:v>7.5212361101875507</c:v>
                </c:pt>
                <c:pt idx="35">
                  <c:v>7.4918320002454299</c:v>
                </c:pt>
                <c:pt idx="36">
                  <c:v>8.2692579217743045</c:v>
                </c:pt>
                <c:pt idx="37">
                  <c:v>8.3368759774599095</c:v>
                </c:pt>
                <c:pt idx="38">
                  <c:v>9.6865091883626047</c:v>
                </c:pt>
                <c:pt idx="39">
                  <c:v>8.5051633855343791</c:v>
                </c:pt>
                <c:pt idx="40">
                  <c:v>8.6329051942858932</c:v>
                </c:pt>
                <c:pt idx="41">
                  <c:v>9.4133018538861393</c:v>
                </c:pt>
                <c:pt idx="42">
                  <c:v>9.922880585544064</c:v>
                </c:pt>
                <c:pt idx="43">
                  <c:v>10.720085059760041</c:v>
                </c:pt>
                <c:pt idx="44">
                  <c:v>11.566529580835864</c:v>
                </c:pt>
                <c:pt idx="45">
                  <c:v>9.6026793584701089</c:v>
                </c:pt>
                <c:pt idx="46">
                  <c:v>7.5699202910953529</c:v>
                </c:pt>
                <c:pt idx="47">
                  <c:v>7.2551156879157856</c:v>
                </c:pt>
                <c:pt idx="48">
                  <c:v>7.9795007713875066</c:v>
                </c:pt>
                <c:pt idx="49">
                  <c:v>7.9358899189841905</c:v>
                </c:pt>
                <c:pt idx="50">
                  <c:v>7.05</c:v>
                </c:pt>
                <c:pt idx="51">
                  <c:v>8.1199999999999992</c:v>
                </c:pt>
                <c:pt idx="52">
                  <c:v>12.04562445548568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3-4790-B51B-A3E46ADE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7824"/>
        <c:axId val="99853440"/>
      </c:lineChart>
      <c:lineChart>
        <c:grouping val="standard"/>
        <c:varyColors val="0"/>
        <c:ser>
          <c:idx val="2"/>
          <c:order val="1"/>
          <c:tx>
            <c:strRef>
              <c:f>データ!$C$4</c:f>
              <c:strCache>
                <c:ptCount val="1"/>
                <c:pt idx="0">
                  <c:v>LNG
（円/トン）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データ!$B$5:$B$56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7">
                  <c:v>2017</c:v>
                </c:pt>
                <c:pt idx="50">
                  <c:v>2020</c:v>
                </c:pt>
              </c:strCache>
            </c:strRef>
          </c:cat>
          <c:val>
            <c:numRef>
              <c:f>データ!$C$5:$C$57</c:f>
              <c:numCache>
                <c:formatCode>General</c:formatCode>
                <c:ptCount val="53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53527.160543485516</c:v>
                </c:pt>
                <c:pt idx="50">
                  <c:v>41257.62770527439</c:v>
                </c:pt>
                <c:pt idx="51">
                  <c:v>70047.980103055132</c:v>
                </c:pt>
                <c:pt idx="52">
                  <c:v>126010.25525364641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3-4790-B51B-A3E46ADE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5360"/>
        <c:axId val="99865344"/>
      </c:lineChart>
      <c:catAx>
        <c:axId val="9983782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188341200048226"/>
              <c:y val="0.8903721135981598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9985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53440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ja-JP"/>
                  <a:t>（円</a:t>
                </a:r>
                <a:r>
                  <a:rPr lang="en-US"/>
                  <a:t>/1,000kcal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7360850663797889E-3"/>
              <c:y val="1.7060554042174204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837824"/>
        <c:crosses val="autoZero"/>
        <c:crossBetween val="between"/>
        <c:majorUnit val="2"/>
      </c:valAx>
      <c:catAx>
        <c:axId val="9985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65344"/>
        <c:crosses val="autoZero"/>
        <c:auto val="1"/>
        <c:lblAlgn val="ctr"/>
        <c:lblOffset val="100"/>
        <c:noMultiLvlLbl val="0"/>
      </c:catAx>
      <c:valAx>
        <c:axId val="99865344"/>
        <c:scaling>
          <c:orientation val="minMax"/>
          <c:max val="15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（円</a:t>
                </a:r>
                <a:r>
                  <a:rPr lang="en-US"/>
                  <a:t>/</a:t>
                </a:r>
                <a:r>
                  <a:rPr lang="ja-JP"/>
                  <a:t>トン）</a:t>
                </a:r>
              </a:p>
            </c:rich>
          </c:tx>
          <c:layout>
            <c:manualLayout>
              <c:xMode val="edge"/>
              <c:yMode val="edge"/>
              <c:x val="0.8664907303151399"/>
              <c:y val="1.924743681792709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8553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26</xdr:row>
      <xdr:rowOff>128587</xdr:rowOff>
    </xdr:from>
    <xdr:to>
      <xdr:col>10</xdr:col>
      <xdr:colOff>289221</xdr:colOff>
      <xdr:row>51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7C9CC2-B799-676B-C4CB-CC8CBAEDC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0.31166</cdr:x>
      <cdr:y>0.50103</cdr:y>
    </cdr:from>
    <cdr:to>
      <cdr:x>0.34034</cdr:x>
      <cdr:y>0.54131</cdr:y>
    </cdr:to>
    <cdr:sp macro="" textlink="">
      <cdr:nvSpPr>
        <cdr:cNvPr id="4915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45133" y="2829674"/>
          <a:ext cx="261821" cy="227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0.7804</cdr:x>
      <cdr:y>0.09804</cdr:y>
    </cdr:from>
    <cdr:to>
      <cdr:x>0.78179</cdr:x>
      <cdr:y>0.87332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C96B936D-E6CD-416B-8EF1-3DFA48369AAD}"/>
            </a:ext>
          </a:extLst>
        </cdr:cNvPr>
        <cdr:cNvCxnSpPr/>
      </cdr:nvCxnSpPr>
      <cdr:spPr>
        <a:xfrm xmlns:a="http://schemas.openxmlformats.org/drawingml/2006/main">
          <a:off x="10686477" y="830584"/>
          <a:ext cx="19034" cy="656789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0.78007</cdr:x>
      <cdr:y>0.16314</cdr:y>
    </cdr:from>
    <cdr:to>
      <cdr:x>0.82902</cdr:x>
      <cdr:y>0.16529</cdr:y>
    </cdr:to>
    <cdr:cxnSp macro="">
      <cdr:nvCxnSpPr>
        <cdr:cNvPr id="8" name="直線矢印コネクタ 7">
          <a:extLst xmlns:a="http://schemas.openxmlformats.org/drawingml/2006/main">
            <a:ext uri="{FF2B5EF4-FFF2-40B4-BE49-F238E27FC236}">
              <a16:creationId xmlns:a16="http://schemas.microsoft.com/office/drawing/2014/main" id="{72BE4A62-0305-4829-97BF-59BEC842A7CE}"/>
            </a:ext>
          </a:extLst>
        </cdr:cNvPr>
        <cdr:cNvCxnSpPr/>
      </cdr:nvCxnSpPr>
      <cdr:spPr>
        <a:xfrm xmlns:a="http://schemas.openxmlformats.org/drawingml/2006/main">
          <a:off x="7121320" y="921403"/>
          <a:ext cx="446867" cy="12143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0.73077</cdr:x>
      <cdr:y>0.25109</cdr:y>
    </cdr:from>
    <cdr:to>
      <cdr:x>0.78047</cdr:x>
      <cdr:y>0.25109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6ADB0EC6-2ED8-4A90-B063-7E90A1964532}"/>
            </a:ext>
          </a:extLst>
        </cdr:cNvPr>
        <cdr:cNvCxnSpPr/>
      </cdr:nvCxnSpPr>
      <cdr:spPr>
        <a:xfrm xmlns:a="http://schemas.openxmlformats.org/drawingml/2006/main" flipH="1">
          <a:off x="6671235" y="1418083"/>
          <a:ext cx="453738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0.45749</cdr:x>
      <cdr:y>0.20242</cdr:y>
    </cdr:from>
    <cdr:to>
      <cdr:x>0.76285</cdr:x>
      <cdr:y>0.30579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C7E5C6-CDF1-4597-B4EA-B7C433FBDF96}"/>
            </a:ext>
          </a:extLst>
        </cdr:cNvPr>
        <cdr:cNvSpPr txBox="1"/>
      </cdr:nvSpPr>
      <cdr:spPr>
        <a:xfrm xmlns:a="http://schemas.openxmlformats.org/drawingml/2006/main">
          <a:off x="2836797" y="772203"/>
          <a:ext cx="1893469" cy="39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+mn-ea"/>
              <a:ea typeface="+mn-ea"/>
            </a:rPr>
            <a:t>旧一般ガス事業者　平均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/>
          <a:r>
            <a:rPr lang="ja-JP" altLang="en-US" sz="1000">
              <a:latin typeface="+mn-ea"/>
              <a:ea typeface="+mn-ea"/>
            </a:rPr>
            <a:t>（都市ガス価格：～</a:t>
          </a:r>
          <a:r>
            <a:rPr lang="en-US" altLang="ja-JP" sz="1000">
              <a:latin typeface="+mn-ea"/>
              <a:ea typeface="+mn-ea"/>
            </a:rPr>
            <a:t>2016</a:t>
          </a:r>
          <a:r>
            <a:rPr lang="ja-JP" altLang="en-US" sz="1000">
              <a:latin typeface="+mn-ea"/>
              <a:ea typeface="+mn-ea"/>
            </a:rPr>
            <a:t>年度）</a:t>
          </a:r>
        </a:p>
      </cdr:txBody>
    </cdr:sp>
  </cdr:relSizeAnchor>
  <cdr:relSizeAnchor xmlns:cdr="http://schemas.openxmlformats.org/drawingml/2006/chartDrawing">
    <cdr:from>
      <cdr:x>0.45455</cdr:x>
      <cdr:y>0.09109</cdr:y>
    </cdr:from>
    <cdr:to>
      <cdr:x>0.76933</cdr:x>
      <cdr:y>0.17661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90DEAF-C86B-4FEE-874B-842CAE17DE87}"/>
            </a:ext>
          </a:extLst>
        </cdr:cNvPr>
        <cdr:cNvSpPr txBox="1"/>
      </cdr:nvSpPr>
      <cdr:spPr>
        <a:xfrm xmlns:a="http://schemas.openxmlformats.org/drawingml/2006/main">
          <a:off x="2818562" y="347479"/>
          <a:ext cx="1951880" cy="326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>
              <a:latin typeface="+mn-ea"/>
              <a:ea typeface="+mn-ea"/>
            </a:rPr>
            <a:t>全ガス小売事業者　平均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r"/>
          <a:r>
            <a:rPr lang="ja-JP" altLang="en-US" sz="1000">
              <a:latin typeface="+mn-ea"/>
              <a:ea typeface="+mn-ea"/>
            </a:rPr>
            <a:t>（都市ガス価格：</a:t>
          </a:r>
          <a:r>
            <a:rPr lang="en-US" altLang="ja-JP" sz="1000">
              <a:latin typeface="+mn-ea"/>
              <a:ea typeface="+mn-ea"/>
            </a:rPr>
            <a:t>2017</a:t>
          </a:r>
          <a:r>
            <a:rPr lang="ja-JP" altLang="en-US" sz="1000">
              <a:latin typeface="+mn-ea"/>
              <a:ea typeface="+mn-ea"/>
            </a:rPr>
            <a:t>年度～）</a:t>
          </a:r>
          <a:endParaRPr lang="en-US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0.75941</cdr:x>
      <cdr:y>0.14153</cdr:y>
    </cdr:from>
    <cdr:to>
      <cdr:x>0.79722</cdr:x>
      <cdr:y>0.16249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4F14997D-A680-4242-A4EC-C616DCF1E9BB}"/>
            </a:ext>
          </a:extLst>
        </cdr:cNvPr>
        <cdr:cNvCxnSpPr/>
      </cdr:nvCxnSpPr>
      <cdr:spPr>
        <a:xfrm xmlns:a="http://schemas.openxmlformats.org/drawingml/2006/main">
          <a:off x="6932705" y="799353"/>
          <a:ext cx="345178" cy="1183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0.68065</cdr:x>
      <cdr:y>0.39382</cdr:y>
    </cdr:from>
    <cdr:to>
      <cdr:x>0.72052</cdr:x>
      <cdr:y>0.46574</cdr:y>
    </cdr:to>
    <cdr:sp macro="" textlink="">
      <cdr:nvSpPr>
        <cdr:cNvPr id="49157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 flipV="1">
          <a:off x="9320541" y="3336304"/>
          <a:ext cx="545963" cy="609281"/>
        </a:xfrm>
        <a:custGeom xmlns:a="http://schemas.openxmlformats.org/drawingml/2006/main">
          <a:avLst/>
          <a:gdLst>
            <a:gd name="T0" fmla="*/ 0 w 34"/>
            <a:gd name="T1" fmla="*/ 30 h 30"/>
            <a:gd name="T2" fmla="*/ 34 w 34"/>
            <a:gd name="T3" fmla="*/ 0 h 30"/>
            <a:gd name="T4" fmla="*/ 0 60000 65536"/>
            <a:gd name="T5" fmla="*/ 0 60000 65536"/>
            <a:gd name="T6" fmla="*/ 0 w 34"/>
            <a:gd name="T7" fmla="*/ 0 h 30"/>
            <a:gd name="T8" fmla="*/ 34 w 34"/>
            <a:gd name="T9" fmla="*/ 30 h 3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34" h="30">
              <a:moveTo>
                <a:pt x="0" y="30"/>
              </a:moveTo>
              <a:lnTo>
                <a:pt x="34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0.44547</cdr:x>
      <cdr:y>0.3617</cdr:y>
    </cdr:from>
    <cdr:to>
      <cdr:x>0.68435</cdr:x>
      <cdr:y>0.46507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47E6EE6-2EE6-2479-9E55-CEDAC12F524A}"/>
            </a:ext>
          </a:extLst>
        </cdr:cNvPr>
        <cdr:cNvSpPr txBox="1"/>
      </cdr:nvSpPr>
      <cdr:spPr>
        <a:xfrm xmlns:a="http://schemas.openxmlformats.org/drawingml/2006/main">
          <a:off x="2762250" y="1379800"/>
          <a:ext cx="1481250" cy="39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>
              <a:latin typeface="+mn-ea"/>
              <a:ea typeface="+mn-ea"/>
            </a:rPr>
            <a:t>   </a:t>
          </a:r>
          <a:r>
            <a:rPr lang="ja-JP" altLang="en-US" sz="1000">
              <a:latin typeface="+mn-ea"/>
              <a:ea typeface="+mn-ea"/>
            </a:rPr>
            <a:t>ＬＮＧ輸入</a:t>
          </a:r>
          <a:r>
            <a:rPr lang="en-US" altLang="ja-JP" sz="1000">
              <a:latin typeface="+mn-ea"/>
              <a:ea typeface="+mn-ea"/>
            </a:rPr>
            <a:t>CIF</a:t>
          </a:r>
          <a:r>
            <a:rPr lang="ja-JP" altLang="en-US" sz="1000">
              <a:latin typeface="+mn-ea"/>
              <a:ea typeface="+mn-ea"/>
            </a:rPr>
            <a:t>価格</a:t>
          </a:r>
        </a:p>
        <a:p xmlns:a="http://schemas.openxmlformats.org/drawingml/2006/main">
          <a:pPr algn="r"/>
          <a:r>
            <a:rPr lang="ja-JP" altLang="en-US" sz="1000">
              <a:latin typeface="+mn-ea"/>
              <a:ea typeface="+mn-ea"/>
            </a:rPr>
            <a:t>（右軸）</a:t>
          </a:r>
        </a:p>
      </cdr:txBody>
    </cdr:sp>
  </cdr:relSizeAnchor>
  <cdr:relSizeAnchor xmlns:cdr="http://schemas.openxmlformats.org/drawingml/2006/chartDrawing">
    <cdr:from>
      <cdr:x>0.33759</cdr:x>
      <cdr:y>0.468</cdr:y>
    </cdr:from>
    <cdr:to>
      <cdr:x>0.52745</cdr:x>
      <cdr:y>0.57137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1928D3-98B3-4477-4853-01DBE03F57A5}"/>
            </a:ext>
          </a:extLst>
        </cdr:cNvPr>
        <cdr:cNvSpPr txBox="1"/>
      </cdr:nvSpPr>
      <cdr:spPr>
        <a:xfrm xmlns:a="http://schemas.openxmlformats.org/drawingml/2006/main">
          <a:off x="4622799" y="3964709"/>
          <a:ext cx="2599844" cy="875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000">
              <a:latin typeface="+mn-ea"/>
              <a:ea typeface="+mn-ea"/>
            </a:rPr>
            <a:t>都市ガス価格</a:t>
          </a:r>
        </a:p>
        <a:p xmlns:a="http://schemas.openxmlformats.org/drawingml/2006/main">
          <a:pPr algn="l"/>
          <a:r>
            <a:rPr lang="ja-JP" altLang="en-US" sz="1000">
              <a:latin typeface="+mn-ea"/>
              <a:ea typeface="+mn-ea"/>
            </a:rPr>
            <a:t>（左軸）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9C39-55A0-4B0B-AA94-C83287A2D2B3}">
  <dimension ref="A1:A26"/>
  <sheetViews>
    <sheetView tabSelected="1" zoomScaleNormal="100" workbookViewId="0"/>
  </sheetViews>
  <sheetFormatPr defaultRowHeight="13.5"/>
  <sheetData>
    <row r="1" spans="1:1">
      <c r="A1" t="s">
        <v>6</v>
      </c>
    </row>
    <row r="25" spans="1:1">
      <c r="A25" t="s">
        <v>7</v>
      </c>
    </row>
    <row r="26" spans="1:1">
      <c r="A26" t="s">
        <v>8</v>
      </c>
    </row>
  </sheetData>
  <phoneticPr fontId="6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78"/>
  <sheetViews>
    <sheetView showGridLines="0" zoomScaleNormal="100" workbookViewId="0">
      <pane ySplit="4" topLeftCell="A46" activePane="bottomLeft" state="frozen"/>
      <selection pane="bottomLeft"/>
    </sheetView>
  </sheetViews>
  <sheetFormatPr defaultColWidth="13.375" defaultRowHeight="13.5"/>
  <cols>
    <col min="1" max="1" width="5.875" style="1" bestFit="1" customWidth="1"/>
    <col min="2" max="2" width="8.5" style="3" customWidth="1"/>
    <col min="3" max="3" width="11.375" style="3" customWidth="1"/>
    <col min="4" max="5" width="12.625" style="3" customWidth="1"/>
    <col min="6" max="8" width="13.375" style="3"/>
    <col min="9" max="9" width="13.5" style="3" customWidth="1"/>
    <col min="10" max="10" width="1.875" style="3" customWidth="1"/>
    <col min="11" max="16384" width="13.375" style="3"/>
  </cols>
  <sheetData>
    <row r="2" spans="1:5" ht="20.25" customHeight="1">
      <c r="B2" s="2" t="s">
        <v>9</v>
      </c>
    </row>
    <row r="3" spans="1:5" s="5" customFormat="1" ht="15" customHeight="1">
      <c r="A3" s="4"/>
      <c r="D3" s="5" t="s">
        <v>5</v>
      </c>
      <c r="E3" s="6" t="s">
        <v>4</v>
      </c>
    </row>
    <row r="4" spans="1:5" ht="27">
      <c r="B4" s="7" t="s">
        <v>0</v>
      </c>
      <c r="C4" s="8" t="s">
        <v>1</v>
      </c>
      <c r="D4" s="8" t="s">
        <v>2</v>
      </c>
      <c r="E4" s="8" t="s">
        <v>2</v>
      </c>
    </row>
    <row r="5" spans="1:5" ht="12.6" customHeight="1">
      <c r="B5" s="7">
        <v>1970</v>
      </c>
      <c r="C5" s="9">
        <v>9841</v>
      </c>
      <c r="D5" s="10">
        <v>4.7880000000000003</v>
      </c>
      <c r="E5" s="11">
        <v>4.7880000000000003</v>
      </c>
    </row>
    <row r="6" spans="1:5" ht="12.6" customHeight="1">
      <c r="B6" s="7"/>
      <c r="C6" s="9">
        <v>9211</v>
      </c>
      <c r="D6" s="10">
        <v>4.7919999999999998</v>
      </c>
      <c r="E6" s="11">
        <v>4.7919999999999998</v>
      </c>
    </row>
    <row r="7" spans="1:5" ht="12.6" customHeight="1">
      <c r="B7" s="7"/>
      <c r="C7" s="9">
        <v>8767</v>
      </c>
      <c r="D7" s="10">
        <v>4.9930000000000003</v>
      </c>
      <c r="E7" s="11">
        <v>4.9930000000000003</v>
      </c>
    </row>
    <row r="8" spans="1:5" ht="12.6" customHeight="1">
      <c r="B8" s="7"/>
      <c r="C8" s="9">
        <v>10201</v>
      </c>
      <c r="D8" s="10">
        <v>5.3010000000000002</v>
      </c>
      <c r="E8" s="11">
        <v>5.3010000000000002</v>
      </c>
    </row>
    <row r="9" spans="1:5" ht="12.6" customHeight="1">
      <c r="B9" s="7"/>
      <c r="C9" s="9">
        <v>22673</v>
      </c>
      <c r="D9" s="10">
        <v>7.9</v>
      </c>
      <c r="E9" s="11">
        <v>7.9</v>
      </c>
    </row>
    <row r="10" spans="1:5" ht="12.6" customHeight="1">
      <c r="B10" s="7">
        <v>1975</v>
      </c>
      <c r="C10" s="9">
        <v>26587</v>
      </c>
      <c r="D10" s="10">
        <v>8.9700000000000006</v>
      </c>
      <c r="E10" s="11">
        <v>8.9700000000000006</v>
      </c>
    </row>
    <row r="11" spans="1:5" ht="12.6" customHeight="1">
      <c r="B11" s="7"/>
      <c r="C11" s="9">
        <v>28652</v>
      </c>
      <c r="D11" s="10">
        <v>9.4480000000000004</v>
      </c>
      <c r="E11" s="11">
        <v>9.4480000000000004</v>
      </c>
    </row>
    <row r="12" spans="1:5" ht="12.6" customHeight="1">
      <c r="B12" s="7"/>
      <c r="C12" s="9">
        <v>28378</v>
      </c>
      <c r="D12" s="10">
        <v>10.749000000000001</v>
      </c>
      <c r="E12" s="11">
        <v>10.749000000000001</v>
      </c>
    </row>
    <row r="13" spans="1:5" ht="12.6" customHeight="1">
      <c r="B13" s="7"/>
      <c r="C13" s="9">
        <v>25141</v>
      </c>
      <c r="D13" s="10">
        <v>10.360249650316298</v>
      </c>
      <c r="E13" s="11">
        <v>10.360249650316298</v>
      </c>
    </row>
    <row r="14" spans="1:5" ht="12.6" customHeight="1">
      <c r="B14" s="7"/>
      <c r="C14" s="9">
        <v>39344</v>
      </c>
      <c r="D14" s="10">
        <v>10.582750289712299</v>
      </c>
      <c r="E14" s="11">
        <v>10.582750289712299</v>
      </c>
    </row>
    <row r="15" spans="1:5" ht="12.6" customHeight="1">
      <c r="B15" s="7">
        <v>1980</v>
      </c>
      <c r="C15" s="9">
        <v>62681</v>
      </c>
      <c r="D15" s="10">
        <v>14.444033748594942</v>
      </c>
      <c r="E15" s="11">
        <v>14.444033748594942</v>
      </c>
    </row>
    <row r="16" spans="1:5" ht="12.6" customHeight="1">
      <c r="B16" s="7"/>
      <c r="C16" s="9">
        <v>68665</v>
      </c>
      <c r="D16" s="10">
        <v>14.888960662054105</v>
      </c>
      <c r="E16" s="11">
        <v>14.888960662054105</v>
      </c>
    </row>
    <row r="17" spans="2:5" ht="12.6" customHeight="1">
      <c r="B17" s="7"/>
      <c r="C17" s="9">
        <v>73975</v>
      </c>
      <c r="D17" s="10">
        <v>14.973309737148881</v>
      </c>
      <c r="E17" s="11">
        <v>14.973309737148881</v>
      </c>
    </row>
    <row r="18" spans="2:5" ht="12.6" customHeight="1">
      <c r="B18" s="7"/>
      <c r="C18" s="9">
        <v>60524</v>
      </c>
      <c r="D18" s="10">
        <v>14.7480511871891</v>
      </c>
      <c r="E18" s="11">
        <v>14.7480511871891</v>
      </c>
    </row>
    <row r="19" spans="2:5" ht="12.6" customHeight="1">
      <c r="B19" s="7"/>
      <c r="C19" s="9">
        <v>62119</v>
      </c>
      <c r="D19" s="10">
        <v>14.575773240463471</v>
      </c>
      <c r="E19" s="11">
        <v>14.575773240463471</v>
      </c>
    </row>
    <row r="20" spans="2:5" ht="12.6" customHeight="1">
      <c r="B20" s="7">
        <v>1985</v>
      </c>
      <c r="C20" s="9">
        <v>58181</v>
      </c>
      <c r="D20" s="10">
        <v>14.347572829790932</v>
      </c>
      <c r="E20" s="11">
        <v>14.347572829790932</v>
      </c>
    </row>
    <row r="21" spans="2:5" ht="12.6" customHeight="1">
      <c r="B21" s="7"/>
      <c r="C21" s="9">
        <v>28448</v>
      </c>
      <c r="D21" s="10">
        <v>12.876917331413203</v>
      </c>
      <c r="E21" s="11">
        <v>12.876917331413203</v>
      </c>
    </row>
    <row r="22" spans="2:5" ht="12.6" customHeight="1">
      <c r="B22" s="7"/>
      <c r="C22" s="9">
        <v>24789</v>
      </c>
      <c r="D22" s="10">
        <v>11.65611664718255</v>
      </c>
      <c r="E22" s="11">
        <v>11.65611664718255</v>
      </c>
    </row>
    <row r="23" spans="2:5" ht="12.6" customHeight="1">
      <c r="B23" s="7"/>
      <c r="C23" s="9">
        <v>20534.543688785383</v>
      </c>
      <c r="D23" s="10">
        <v>10.943975186788771</v>
      </c>
      <c r="E23" s="11">
        <v>10.943975186788771</v>
      </c>
    </row>
    <row r="24" spans="2:5" ht="12.6" customHeight="1">
      <c r="B24" s="7"/>
      <c r="C24" s="9">
        <v>24587.176893632954</v>
      </c>
      <c r="D24" s="10">
        <v>10.692508243493082</v>
      </c>
      <c r="E24" s="11">
        <v>10.692508243493082</v>
      </c>
    </row>
    <row r="25" spans="2:5" ht="12.6" customHeight="1">
      <c r="B25" s="7">
        <v>1990</v>
      </c>
      <c r="C25" s="9">
        <v>28729.151109758459</v>
      </c>
      <c r="D25" s="10">
        <v>10.388419656507068</v>
      </c>
      <c r="E25" s="11">
        <v>10.388419656507068</v>
      </c>
    </row>
    <row r="26" spans="2:5" ht="12.6" customHeight="1">
      <c r="B26" s="7"/>
      <c r="C26" s="9">
        <v>25577.849030598431</v>
      </c>
      <c r="D26" s="10">
        <v>10.083494432777471</v>
      </c>
      <c r="E26" s="11">
        <v>10.083494432777471</v>
      </c>
    </row>
    <row r="27" spans="2:5" ht="12.6" customHeight="1">
      <c r="B27" s="7"/>
      <c r="C27" s="9">
        <v>23462.578428025608</v>
      </c>
      <c r="D27" s="10">
        <v>9.8363408534933896</v>
      </c>
      <c r="E27" s="11">
        <v>9.8363408534933896</v>
      </c>
    </row>
    <row r="28" spans="2:5" ht="12.6" customHeight="1">
      <c r="B28" s="7"/>
      <c r="C28" s="9">
        <v>18898.904024285126</v>
      </c>
      <c r="D28" s="10">
        <v>9.439487154442423</v>
      </c>
      <c r="E28" s="11">
        <v>9.439487154442423</v>
      </c>
    </row>
    <row r="29" spans="2:5" ht="12.6" customHeight="1">
      <c r="B29" s="7"/>
      <c r="C29" s="9">
        <v>16754.160241466008</v>
      </c>
      <c r="D29" s="10">
        <v>8.9342011324259083</v>
      </c>
      <c r="E29" s="11">
        <v>8.9342011324259083</v>
      </c>
    </row>
    <row r="30" spans="2:5" ht="12.6" customHeight="1">
      <c r="B30" s="7">
        <v>1995</v>
      </c>
      <c r="C30" s="9">
        <v>17235.479933870232</v>
      </c>
      <c r="D30" s="10">
        <v>8.7969158111489882</v>
      </c>
      <c r="E30" s="11">
        <v>8.7969158111489882</v>
      </c>
    </row>
    <row r="31" spans="2:5" ht="12.6" customHeight="1">
      <c r="B31" s="7"/>
      <c r="C31" s="9">
        <v>22354.540513442098</v>
      </c>
      <c r="D31" s="10">
        <v>8.8902383134203031</v>
      </c>
      <c r="E31" s="11">
        <v>8.8902383134203031</v>
      </c>
    </row>
    <row r="32" spans="2:5" ht="12.6" customHeight="1">
      <c r="B32" s="7"/>
      <c r="C32" s="9">
        <v>23544.720970369217</v>
      </c>
      <c r="D32" s="10">
        <v>9.1927782461810779</v>
      </c>
      <c r="E32" s="11">
        <v>9.1927782461810779</v>
      </c>
    </row>
    <row r="33" spans="2:5" ht="12.6" customHeight="1">
      <c r="B33" s="7"/>
      <c r="C33" s="9">
        <v>18908.249582746037</v>
      </c>
      <c r="D33" s="10">
        <v>8.8474754882004749</v>
      </c>
      <c r="E33" s="11">
        <v>8.8474754882004749</v>
      </c>
    </row>
    <row r="34" spans="2:5" ht="12.6" customHeight="1">
      <c r="B34" s="12"/>
      <c r="C34" s="9">
        <v>20306.368463338324</v>
      </c>
      <c r="D34" s="10">
        <v>8.3725439491605531</v>
      </c>
      <c r="E34" s="11">
        <v>8.3725439491605531</v>
      </c>
    </row>
    <row r="35" spans="2:5" ht="12.6" customHeight="1">
      <c r="B35" s="12" t="s">
        <v>3</v>
      </c>
      <c r="C35" s="9">
        <v>27654.699774302379</v>
      </c>
      <c r="D35" s="10">
        <v>8.7202979941974696</v>
      </c>
      <c r="E35" s="11">
        <v>8.7202979941974696</v>
      </c>
    </row>
    <row r="36" spans="2:5" ht="12.6" customHeight="1">
      <c r="B36" s="12"/>
      <c r="C36" s="9">
        <v>28599.548141065308</v>
      </c>
      <c r="D36" s="10">
        <v>8.7565721405921604</v>
      </c>
      <c r="E36" s="11">
        <v>8.7565721405921604</v>
      </c>
    </row>
    <row r="37" spans="2:5">
      <c r="B37" s="13"/>
      <c r="C37" s="9">
        <v>28091.482598009607</v>
      </c>
      <c r="D37" s="10">
        <v>8.1212279532083187</v>
      </c>
      <c r="E37" s="11">
        <v>8.1212279532083187</v>
      </c>
    </row>
    <row r="38" spans="2:5">
      <c r="B38" s="13"/>
      <c r="C38" s="9">
        <v>28023.596318148586</v>
      </c>
      <c r="D38" s="10">
        <v>8.0114269397627726</v>
      </c>
      <c r="E38" s="11">
        <v>8.0114269397627726</v>
      </c>
    </row>
    <row r="39" spans="2:5">
      <c r="B39" s="7"/>
      <c r="C39" s="9">
        <v>29745.942330823244</v>
      </c>
      <c r="D39" s="10">
        <v>7.5212361101875507</v>
      </c>
      <c r="E39" s="11">
        <v>7.5212361101875507</v>
      </c>
    </row>
    <row r="40" spans="2:5">
      <c r="B40" s="13">
        <v>2005</v>
      </c>
      <c r="C40" s="9">
        <v>37400.594387725949</v>
      </c>
      <c r="D40" s="10">
        <v>7.4918320002454299</v>
      </c>
      <c r="E40" s="11">
        <v>7.4918320002454299</v>
      </c>
    </row>
    <row r="41" spans="2:5">
      <c r="B41" s="13"/>
      <c r="C41" s="9">
        <v>43120.402642632718</v>
      </c>
      <c r="D41" s="10">
        <v>8.2692579217743045</v>
      </c>
      <c r="E41" s="11">
        <v>8.2692579217743045</v>
      </c>
    </row>
    <row r="42" spans="2:5">
      <c r="B42" s="13"/>
      <c r="C42" s="9">
        <v>50872.863727013828</v>
      </c>
      <c r="D42" s="10">
        <v>8.3368759774599095</v>
      </c>
      <c r="E42" s="11">
        <v>8.3368759774599095</v>
      </c>
    </row>
    <row r="43" spans="2:5">
      <c r="B43" s="13"/>
      <c r="C43" s="9">
        <v>66016.516697067433</v>
      </c>
      <c r="D43" s="10">
        <v>9.6865091883626047</v>
      </c>
      <c r="E43" s="11">
        <v>9.6865091883626047</v>
      </c>
    </row>
    <row r="44" spans="2:5">
      <c r="B44" s="13"/>
      <c r="C44" s="9">
        <v>43029.484486234142</v>
      </c>
      <c r="D44" s="10">
        <v>8.5051633855343791</v>
      </c>
      <c r="E44" s="11">
        <v>8.5051633855343791</v>
      </c>
    </row>
    <row r="45" spans="2:5">
      <c r="B45" s="13">
        <v>2010</v>
      </c>
      <c r="C45" s="9">
        <v>50299.013819469183</v>
      </c>
      <c r="D45" s="10">
        <v>8.6329051942858932</v>
      </c>
      <c r="E45" s="11">
        <v>8.6329051942858932</v>
      </c>
    </row>
    <row r="46" spans="2:5">
      <c r="B46" s="13"/>
      <c r="C46" s="9">
        <v>64969.664110128404</v>
      </c>
      <c r="D46" s="10">
        <v>9.4133018538861393</v>
      </c>
      <c r="E46" s="11">
        <v>9.4133018538861393</v>
      </c>
    </row>
    <row r="47" spans="2:5">
      <c r="B47" s="13"/>
      <c r="C47" s="9">
        <v>71537.530745921438</v>
      </c>
      <c r="D47" s="10">
        <v>9.922880585544064</v>
      </c>
      <c r="E47" s="11">
        <v>9.922880585544064</v>
      </c>
    </row>
    <row r="48" spans="2:5">
      <c r="B48" s="13"/>
      <c r="C48" s="9">
        <v>83692.814892052716</v>
      </c>
      <c r="D48" s="10">
        <v>10.720085059760041</v>
      </c>
      <c r="E48" s="11">
        <v>10.720085059760041</v>
      </c>
    </row>
    <row r="49" spans="2:5">
      <c r="B49" s="13"/>
      <c r="C49" s="9">
        <v>87061.196951486025</v>
      </c>
      <c r="D49" s="10">
        <v>11.566529580835864</v>
      </c>
      <c r="E49" s="11">
        <v>11.566529580835864</v>
      </c>
    </row>
    <row r="50" spans="2:5">
      <c r="B50" s="13">
        <v>2015</v>
      </c>
      <c r="C50" s="9">
        <v>54382.200730216326</v>
      </c>
      <c r="D50" s="10">
        <v>9.6026793584701089</v>
      </c>
      <c r="E50" s="11">
        <v>9.6026793584701089</v>
      </c>
    </row>
    <row r="51" spans="2:5">
      <c r="B51" s="13"/>
      <c r="C51" s="9">
        <v>39363.679957851775</v>
      </c>
      <c r="D51" s="10">
        <v>7.5699202910953529</v>
      </c>
      <c r="E51" s="11">
        <v>7.5699202910953529</v>
      </c>
    </row>
    <row r="52" spans="2:5">
      <c r="B52" s="13">
        <v>2017</v>
      </c>
      <c r="C52" s="9">
        <v>48591.038455697359</v>
      </c>
      <c r="D52" s="10">
        <v>7.2551156879157856</v>
      </c>
      <c r="E52" s="11">
        <v>7.8719133247550888</v>
      </c>
    </row>
    <row r="53" spans="2:5">
      <c r="B53" s="13"/>
      <c r="C53" s="9">
        <v>60362.333237081977</v>
      </c>
      <c r="D53" s="10">
        <v>7.9795007713875066</v>
      </c>
      <c r="E53" s="11">
        <v>8.6373642355905549</v>
      </c>
    </row>
    <row r="54" spans="2:5">
      <c r="B54" s="13"/>
      <c r="C54" s="9">
        <v>53527.160543485516</v>
      </c>
      <c r="D54" s="10">
        <v>7.9358899189841905</v>
      </c>
      <c r="E54" s="11">
        <v>8.6650861022175594</v>
      </c>
    </row>
    <row r="55" spans="2:5">
      <c r="B55" s="13">
        <v>2020</v>
      </c>
      <c r="C55" s="9">
        <v>41257.62770527439</v>
      </c>
      <c r="D55" s="10">
        <v>7.05</v>
      </c>
      <c r="E55" s="11">
        <v>7.7461916115581975</v>
      </c>
    </row>
    <row r="56" spans="2:5">
      <c r="B56" s="13"/>
      <c r="C56" s="9">
        <v>70047.980103055132</v>
      </c>
      <c r="D56" s="10">
        <v>8.1199999999999992</v>
      </c>
      <c r="E56" s="11">
        <v>8.9322454512752749</v>
      </c>
    </row>
    <row r="57" spans="2:5">
      <c r="B57" s="13">
        <v>2022</v>
      </c>
      <c r="C57" s="9">
        <v>126010.25525364641</v>
      </c>
      <c r="D57" s="10">
        <v>12.04562445548568</v>
      </c>
      <c r="E57" s="11">
        <v>13.329873693504778</v>
      </c>
    </row>
    <row r="58" spans="2:5">
      <c r="B58" s="3" t="s">
        <v>7</v>
      </c>
    </row>
    <row r="59" spans="2:5">
      <c r="B59" s="3" t="s">
        <v>8</v>
      </c>
    </row>
    <row r="78" spans="2:2">
      <c r="B78" s="14"/>
    </row>
  </sheetData>
  <phoneticPr fontId="6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2024-04-15T01:04:57Z</dcterms:created>
  <dcterms:modified xsi:type="dcterms:W3CDTF">2024-07-17T04:21:05Z</dcterms:modified>
</cp:coreProperties>
</file>