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E55EA5B5-BD2A-4419-8BEC-6634BE30A133}" xr6:coauthVersionLast="47" xr6:coauthVersionMax="47" xr10:uidLastSave="{00000000-0000-0000-0000-000000000000}"/>
  <bookViews>
    <workbookView xWindow="390" yWindow="390" windowWidth="21705" windowHeight="17070" xr2:uid="{00000000-000D-0000-FFFF-FFFF00000000}"/>
  </bookViews>
  <sheets>
    <sheet name="グラフ" sheetId="6199" r:id="rId1"/>
    <sheet name="データ" sheetId="6184" r:id="rId2"/>
  </sheets>
  <definedNames>
    <definedName name="_Fill" hidden="1">#REF!</definedName>
    <definedName name="_xlnm.Print_Area" localSheetId="0">グラフ!$A$29:$J$52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<sst xmlns="http://schemas.openxmlformats.org/spreadsheetml/2006/main" count="19" uniqueCount="15">
  <si>
    <t>年度</t>
  </si>
  <si>
    <t>工業用</t>
  </si>
  <si>
    <t>用 途 別 都 市 ガ ス 販 売 量</t>
  </si>
  <si>
    <t>家庭用</t>
  </si>
  <si>
    <t>商業用</t>
  </si>
  <si>
    <t>合計</t>
  </si>
  <si>
    <t>その他用</t>
  </si>
  <si>
    <t>（単位：10＾15Ｊ）</t>
    <phoneticPr fontId="5"/>
  </si>
  <si>
    <t>2005</t>
    <phoneticPr fontId="5"/>
  </si>
  <si>
    <t>対前年度増減</t>
    <rPh sb="0" eb="3">
      <t>タイゼンネンド</t>
    </rPh>
    <rPh sb="4" eb="6">
      <t>ゾウゲン</t>
    </rPh>
    <phoneticPr fontId="5"/>
  </si>
  <si>
    <t>商業用＋その他</t>
    <rPh sb="0" eb="3">
      <t>ショウギョウヨウ</t>
    </rPh>
    <rPh sb="6" eb="7">
      <t>タ</t>
    </rPh>
    <phoneticPr fontId="5"/>
  </si>
  <si>
    <t>【第214-2-2】都市ガス販売量の推移（用途別）</t>
  </si>
  <si>
    <t>（注1） 全都市ガス事業者が対象。</t>
  </si>
  <si>
    <t>（注2） 1996年度～2005年度の用途別販売量は日本エネルギー経済研究所推計。</t>
  </si>
  <si>
    <t>資料:資源エネルギー庁「ガス事業生産動態統計調査」等を基に作成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</si>
</sst>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;[Red]\-#,##0.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Times New Roman"/>
      <family val="1"/>
    </font>
    <font>
      <sz val="10"/>
      <name val="Arial"/>
      <family val="2"/>
    </font>
    <font>
      <sz val="14"/>
      <name val="明朝"/>
      <family val="1"/>
      <charset val="128"/>
    </font>
    <font>
      <sz val="10"/>
      <color theme="1"/>
      <name val="ＭＳ Ｐ明朝"/>
      <family val="1"/>
      <charset val="128"/>
    </font>
    <font>
      <u/>
      <sz val="10"/>
      <color theme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4" fillId="0" borderId="0"/>
    <xf numFmtId="0" fontId="7" fillId="0" borderId="0"/>
    <xf numFmtId="38" fontId="2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vertical="center"/>
    </xf>
  </cellStyleXfs>
  <cellXfs count="21">
    <xf numFmtId="0" fontId="0" fillId="0" borderId="0" xfId="0"/>
    <xf numFmtId="177" fontId="11" fillId="0" borderId="0" xfId="2" applyNumberFormat="1" applyFont="1" applyFill="1"/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left"/>
    </xf>
    <xf numFmtId="37" fontId="11" fillId="0" borderId="1" xfId="0" applyNumberFormat="1" applyFont="1" applyBorder="1"/>
    <xf numFmtId="37" fontId="11" fillId="0" borderId="0" xfId="0" applyNumberFormat="1" applyFont="1"/>
    <xf numFmtId="0" fontId="11" fillId="0" borderId="1" xfId="0" quotePrefix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38" fontId="11" fillId="0" borderId="0" xfId="0" applyNumberFormat="1" applyFont="1"/>
    <xf numFmtId="0" fontId="11" fillId="0" borderId="0" xfId="0" quotePrefix="1" applyFont="1" applyAlignment="1">
      <alignment horizontal="right"/>
    </xf>
    <xf numFmtId="176" fontId="11" fillId="0" borderId="0" xfId="1" applyNumberFormat="1" applyFont="1" applyFill="1" applyBorder="1"/>
    <xf numFmtId="38" fontId="12" fillId="0" borderId="0" xfId="0" applyNumberFormat="1" applyFont="1"/>
    <xf numFmtId="38" fontId="11" fillId="0" borderId="0" xfId="2" applyFont="1" applyFill="1"/>
    <xf numFmtId="0" fontId="14" fillId="0" borderId="0" xfId="8" applyFont="1" applyFill="1" applyAlignment="1" applyProtection="1"/>
    <xf numFmtId="0" fontId="13" fillId="0" borderId="0" xfId="0" applyFont="1"/>
    <xf numFmtId="176" fontId="11" fillId="0" borderId="0" xfId="1" applyNumberFormat="1" applyFont="1" applyFill="1"/>
    <xf numFmtId="0" fontId="11" fillId="0" borderId="1" xfId="0" applyFont="1" applyBorder="1" applyAlignment="1">
      <alignment horizontal="center"/>
    </xf>
  </cellXfs>
  <cellStyles count="12">
    <cellStyle name="パーセント" xfId="1" builtinId="5"/>
    <cellStyle name="パーセント 2" xfId="10" xr:uid="{3733F635-C4C3-4A96-8D61-D141B7F8C850}"/>
    <cellStyle name="ハイパーリンク" xfId="8" builtinId="8"/>
    <cellStyle name="桁区切り" xfId="2" builtinId="6"/>
    <cellStyle name="桁区切り 2" xfId="5" xr:uid="{00000000-0005-0000-0000-000003000000}"/>
    <cellStyle name="桁区切り 3" xfId="9" xr:uid="{00000000-0005-0000-0000-000004000000}"/>
    <cellStyle name="標準" xfId="0" builtinId="0"/>
    <cellStyle name="標準 2" xfId="4" xr:uid="{00000000-0005-0000-0000-000006000000}"/>
    <cellStyle name="標準 3" xfId="6" xr:uid="{00000000-0005-0000-0000-000007000000}"/>
    <cellStyle name="標準 4" xfId="7" xr:uid="{00000000-0005-0000-0000-000008000000}"/>
    <cellStyle name="標準 5" xfId="11" xr:uid="{CB1F21DF-9C5E-4EEC-B407-E99A57F470DE}"/>
    <cellStyle name="未定義" xfId="3" xr:uid="{00000000-0005-0000-0000-000009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66666666667201E-2"/>
          <c:y val="0.13468013468013471"/>
          <c:w val="0.78333333333333333"/>
          <c:h val="0.7390572390572390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データ!$C$5</c:f>
              <c:strCache>
                <c:ptCount val="1"/>
                <c:pt idx="0">
                  <c:v>家庭用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データ!$B$6:$B$63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strCache>
            </c:strRef>
          </c:cat>
          <c:val>
            <c:numRef>
              <c:f>データ!$C$6:$C$63</c:f>
              <c:numCache>
                <c:formatCode>#,##0_);\(#,##0\)</c:formatCode>
                <c:ptCount val="58"/>
                <c:pt idx="0">
                  <c:v>66.136596974249997</c:v>
                </c:pt>
                <c:pt idx="1">
                  <c:v>75.896858131049996</c:v>
                </c:pt>
                <c:pt idx="2">
                  <c:v>84.990520127699995</c:v>
                </c:pt>
                <c:pt idx="3">
                  <c:v>93.664358983799985</c:v>
                </c:pt>
                <c:pt idx="4">
                  <c:v>109.28330269724999</c:v>
                </c:pt>
                <c:pt idx="5">
                  <c:v>123.20205708690001</c:v>
                </c:pt>
                <c:pt idx="6">
                  <c:v>136.51884074234999</c:v>
                </c:pt>
                <c:pt idx="7">
                  <c:v>150.32315271104997</c:v>
                </c:pt>
                <c:pt idx="8">
                  <c:v>168.10164613109998</c:v>
                </c:pt>
                <c:pt idx="9">
                  <c:v>181.68330210030001</c:v>
                </c:pt>
                <c:pt idx="10">
                  <c:v>190.19736779999997</c:v>
                </c:pt>
                <c:pt idx="11">
                  <c:v>208.96342994999998</c:v>
                </c:pt>
                <c:pt idx="12">
                  <c:v>207.84156855000001</c:v>
                </c:pt>
                <c:pt idx="13">
                  <c:v>216.82901789999997</c:v>
                </c:pt>
                <c:pt idx="14">
                  <c:v>228.05181794999999</c:v>
                </c:pt>
                <c:pt idx="15">
                  <c:v>236.47833659999998</c:v>
                </c:pt>
                <c:pt idx="16">
                  <c:v>243.68252864999999</c:v>
                </c:pt>
                <c:pt idx="17">
                  <c:v>246.4495077</c:v>
                </c:pt>
                <c:pt idx="18">
                  <c:v>266.97371084999997</c:v>
                </c:pt>
                <c:pt idx="19">
                  <c:v>273.93511199999995</c:v>
                </c:pt>
                <c:pt idx="20">
                  <c:v>282.26953755</c:v>
                </c:pt>
                <c:pt idx="21">
                  <c:v>291.75094079999997</c:v>
                </c:pt>
                <c:pt idx="22">
                  <c:v>297.2765268</c:v>
                </c:pt>
                <c:pt idx="23">
                  <c:v>316.87142684999998</c:v>
                </c:pt>
                <c:pt idx="24">
                  <c:v>326.33189985000001</c:v>
                </c:pt>
                <c:pt idx="25">
                  <c:v>324.99654989999999</c:v>
                </c:pt>
                <c:pt idx="26">
                  <c:v>341.70438149760002</c:v>
                </c:pt>
                <c:pt idx="27">
                  <c:v>355.4982785739</c:v>
                </c:pt>
                <c:pt idx="28">
                  <c:v>376.21921770180001</c:v>
                </c:pt>
                <c:pt idx="29">
                  <c:v>351.53562969029997</c:v>
                </c:pt>
                <c:pt idx="30">
                  <c:v>378.20918633685</c:v>
                </c:pt>
                <c:pt idx="31">
                  <c:v>383.85406638975002</c:v>
                </c:pt>
                <c:pt idx="32">
                  <c:v>379.16104387425003</c:v>
                </c:pt>
                <c:pt idx="33">
                  <c:v>378.05624900009997</c:v>
                </c:pt>
                <c:pt idx="34">
                  <c:v>388.39403730958298</c:v>
                </c:pt>
                <c:pt idx="35">
                  <c:v>397.30585188111354</c:v>
                </c:pt>
                <c:pt idx="36">
                  <c:v>391.62296950218456</c:v>
                </c:pt>
                <c:pt idx="37">
                  <c:v>404.9034847462471</c:v>
                </c:pt>
                <c:pt idx="38">
                  <c:v>406.31482057879373</c:v>
                </c:pt>
                <c:pt idx="39">
                  <c:v>396.12919535328581</c:v>
                </c:pt>
                <c:pt idx="40">
                  <c:v>415.57120559773131</c:v>
                </c:pt>
                <c:pt idx="41">
                  <c:v>408.76445799999993</c:v>
                </c:pt>
                <c:pt idx="42">
                  <c:v>413.27957400000003</c:v>
                </c:pt>
                <c:pt idx="43">
                  <c:v>403.77808099999999</c:v>
                </c:pt>
                <c:pt idx="44">
                  <c:v>403.06369100000001</c:v>
                </c:pt>
                <c:pt idx="45">
                  <c:v>409.76951500000001</c:v>
                </c:pt>
                <c:pt idx="46">
                  <c:v>409.873267</c:v>
                </c:pt>
                <c:pt idx="47">
                  <c:v>410.17225400000001</c:v>
                </c:pt>
                <c:pt idx="48">
                  <c:v>399.92748099999994</c:v>
                </c:pt>
                <c:pt idx="49">
                  <c:v>401.09316799999999</c:v>
                </c:pt>
                <c:pt idx="50">
                  <c:v>386.87226399999997</c:v>
                </c:pt>
                <c:pt idx="51">
                  <c:v>393.74403599999999</c:v>
                </c:pt>
                <c:pt idx="52">
                  <c:v>413.303968</c:v>
                </c:pt>
                <c:pt idx="53">
                  <c:v>386.973499</c:v>
                </c:pt>
                <c:pt idx="54">
                  <c:v>392.48573100000004</c:v>
                </c:pt>
                <c:pt idx="55">
                  <c:v>419.28606500000001</c:v>
                </c:pt>
                <c:pt idx="56">
                  <c:v>415.01737400000002</c:v>
                </c:pt>
                <c:pt idx="57">
                  <c:v>390.99643500000002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E-4299-AAA5-CCA24BBE8B3A}"/>
            </c:ext>
          </c:extLst>
        </c:ser>
        <c:ser>
          <c:idx val="2"/>
          <c:order val="1"/>
          <c:tx>
            <c:strRef>
              <c:f>データ!$D$5</c:f>
              <c:strCache>
                <c:ptCount val="1"/>
                <c:pt idx="0">
                  <c:v>商業用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データ!$B$6:$B$63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strCache>
            </c:strRef>
          </c:cat>
          <c:val>
            <c:numRef>
              <c:f>データ!$D$6:$D$63</c:f>
              <c:numCache>
                <c:formatCode>#,##0_);\(#,##0\)</c:formatCode>
                <c:ptCount val="58"/>
                <c:pt idx="0">
                  <c:v>23.738034665399997</c:v>
                </c:pt>
                <c:pt idx="1">
                  <c:v>25.972267690049996</c:v>
                </c:pt>
                <c:pt idx="2">
                  <c:v>27.800633864849999</c:v>
                </c:pt>
                <c:pt idx="3">
                  <c:v>29.7435094374</c:v>
                </c:pt>
                <c:pt idx="4">
                  <c:v>33.193388126249999</c:v>
                </c:pt>
                <c:pt idx="5">
                  <c:v>36.75066829995</c:v>
                </c:pt>
                <c:pt idx="6">
                  <c:v>38.707734582000001</c:v>
                </c:pt>
                <c:pt idx="7">
                  <c:v>41.640267723449995</c:v>
                </c:pt>
                <c:pt idx="8">
                  <c:v>46.030036032750004</c:v>
                </c:pt>
                <c:pt idx="9">
                  <c:v>49.517974288200001</c:v>
                </c:pt>
                <c:pt idx="10">
                  <c:v>52.656322949999996</c:v>
                </c:pt>
                <c:pt idx="11">
                  <c:v>57.357257099999998</c:v>
                </c:pt>
                <c:pt idx="12">
                  <c:v>58.634002349999996</c:v>
                </c:pt>
                <c:pt idx="13">
                  <c:v>62.049819149999998</c:v>
                </c:pt>
                <c:pt idx="14">
                  <c:v>65.289821849999996</c:v>
                </c:pt>
                <c:pt idx="15">
                  <c:v>67.663312200000007</c:v>
                </c:pt>
                <c:pt idx="16">
                  <c:v>70.664710049999996</c:v>
                </c:pt>
                <c:pt idx="17">
                  <c:v>71.966571599999995</c:v>
                </c:pt>
                <c:pt idx="18">
                  <c:v>79.350763799999996</c:v>
                </c:pt>
                <c:pt idx="19">
                  <c:v>82.841929499999992</c:v>
                </c:pt>
                <c:pt idx="20">
                  <c:v>86.077746149999996</c:v>
                </c:pt>
                <c:pt idx="21">
                  <c:v>88.786120499999996</c:v>
                </c:pt>
                <c:pt idx="22">
                  <c:v>93.106124100000002</c:v>
                </c:pt>
                <c:pt idx="23">
                  <c:v>97.061941349999998</c:v>
                </c:pt>
                <c:pt idx="24">
                  <c:v>101.13078194999999</c:v>
                </c:pt>
                <c:pt idx="25">
                  <c:v>107.24241495</c:v>
                </c:pt>
                <c:pt idx="26">
                  <c:v>113.41074799724998</c:v>
                </c:pt>
                <c:pt idx="27">
                  <c:v>115.76165460750001</c:v>
                </c:pt>
                <c:pt idx="28">
                  <c:v>123.2197054737</c:v>
                </c:pt>
                <c:pt idx="29">
                  <c:v>133.15632910304998</c:v>
                </c:pt>
                <c:pt idx="30">
                  <c:v>140.55232177799999</c:v>
                </c:pt>
                <c:pt idx="31">
                  <c:v>145.38932348325</c:v>
                </c:pt>
                <c:pt idx="32">
                  <c:v>149.9074235274</c:v>
                </c:pt>
                <c:pt idx="33">
                  <c:v>156.09974264115002</c:v>
                </c:pt>
                <c:pt idx="34">
                  <c:v>161.72366298981757</c:v>
                </c:pt>
                <c:pt idx="35">
                  <c:v>170.00303774015774</c:v>
                </c:pt>
                <c:pt idx="36">
                  <c:v>171.80376107830395</c:v>
                </c:pt>
                <c:pt idx="37">
                  <c:v>181.91839021162707</c:v>
                </c:pt>
                <c:pt idx="38">
                  <c:v>185.37849470439392</c:v>
                </c:pt>
                <c:pt idx="39">
                  <c:v>197.22585008757252</c:v>
                </c:pt>
                <c:pt idx="40">
                  <c:v>204.77890989483029</c:v>
                </c:pt>
                <c:pt idx="41">
                  <c:v>200.63922999999997</c:v>
                </c:pt>
                <c:pt idx="42">
                  <c:v>207.57234700000001</c:v>
                </c:pt>
                <c:pt idx="43">
                  <c:v>199.83589999999998</c:v>
                </c:pt>
                <c:pt idx="44">
                  <c:v>193.87587500000001</c:v>
                </c:pt>
                <c:pt idx="45">
                  <c:v>198.97777399999998</c:v>
                </c:pt>
                <c:pt idx="46">
                  <c:v>188.33884599999999</c:v>
                </c:pt>
                <c:pt idx="47">
                  <c:v>189.232652</c:v>
                </c:pt>
                <c:pt idx="48">
                  <c:v>188.07726499999998</c:v>
                </c:pt>
                <c:pt idx="49">
                  <c:v>181.61627200000001</c:v>
                </c:pt>
                <c:pt idx="50">
                  <c:v>178.20269400000001</c:v>
                </c:pt>
                <c:pt idx="51">
                  <c:v>180.73831899999999</c:v>
                </c:pt>
                <c:pt idx="52">
                  <c:v>182.54682399999999</c:v>
                </c:pt>
                <c:pt idx="53">
                  <c:v>178.20743599999997</c:v>
                </c:pt>
                <c:pt idx="54">
                  <c:v>174.15371599999997</c:v>
                </c:pt>
                <c:pt idx="55">
                  <c:v>152.87763100000001</c:v>
                </c:pt>
                <c:pt idx="56">
                  <c:v>154.99296200000001</c:v>
                </c:pt>
                <c:pt idx="57">
                  <c:v>159.975424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2E-4299-AAA5-CCA24BBE8B3A}"/>
            </c:ext>
          </c:extLst>
        </c:ser>
        <c:ser>
          <c:idx val="3"/>
          <c:order val="2"/>
          <c:tx>
            <c:strRef>
              <c:f>データ!$E$5</c:f>
              <c:strCache>
                <c:ptCount val="1"/>
                <c:pt idx="0">
                  <c:v>工業用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データ!$B$6:$B$63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strCache>
            </c:strRef>
          </c:cat>
          <c:val>
            <c:numRef>
              <c:f>データ!$E$6:$E$63</c:f>
              <c:numCache>
                <c:formatCode>#,##0_);\(#,##0\)</c:formatCode>
                <c:ptCount val="58"/>
                <c:pt idx="0">
                  <c:v>14.13728294385</c:v>
                </c:pt>
                <c:pt idx="1">
                  <c:v>15.3476583711</c:v>
                </c:pt>
                <c:pt idx="2">
                  <c:v>16.62466734225</c:v>
                </c:pt>
                <c:pt idx="3">
                  <c:v>18.027257813399999</c:v>
                </c:pt>
                <c:pt idx="4">
                  <c:v>19.071426125400002</c:v>
                </c:pt>
                <c:pt idx="5">
                  <c:v>20.3527006815</c:v>
                </c:pt>
                <c:pt idx="6">
                  <c:v>21.177314857049996</c:v>
                </c:pt>
                <c:pt idx="7">
                  <c:v>22.895960475299997</c:v>
                </c:pt>
                <c:pt idx="8">
                  <c:v>28.429303225950001</c:v>
                </c:pt>
                <c:pt idx="9">
                  <c:v>34.842235546799998</c:v>
                </c:pt>
                <c:pt idx="10">
                  <c:v>37.335379949999997</c:v>
                </c:pt>
                <c:pt idx="11">
                  <c:v>41.052592349999998</c:v>
                </c:pt>
                <c:pt idx="12">
                  <c:v>39.240032699999993</c:v>
                </c:pt>
                <c:pt idx="13">
                  <c:v>37.908868799999993</c:v>
                </c:pt>
                <c:pt idx="14">
                  <c:v>43.903292399999998</c:v>
                </c:pt>
                <c:pt idx="15">
                  <c:v>61.493074499999992</c:v>
                </c:pt>
                <c:pt idx="16">
                  <c:v>66.683776499999993</c:v>
                </c:pt>
                <c:pt idx="17">
                  <c:v>68.575871100000001</c:v>
                </c:pt>
                <c:pt idx="18">
                  <c:v>74.746108800000002</c:v>
                </c:pt>
                <c:pt idx="19">
                  <c:v>86.680537349999994</c:v>
                </c:pt>
                <c:pt idx="20">
                  <c:v>97.476360299999996</c:v>
                </c:pt>
                <c:pt idx="21">
                  <c:v>100.6577583</c:v>
                </c:pt>
                <c:pt idx="22">
                  <c:v>111.11869725</c:v>
                </c:pt>
                <c:pt idx="23">
                  <c:v>124.32149894999999</c:v>
                </c:pt>
                <c:pt idx="24">
                  <c:v>142.7526771</c:v>
                </c:pt>
                <c:pt idx="25">
                  <c:v>168.25827974999999</c:v>
                </c:pt>
                <c:pt idx="26">
                  <c:v>199.2459418521</c:v>
                </c:pt>
                <c:pt idx="27">
                  <c:v>220.34056547745001</c:v>
                </c:pt>
                <c:pt idx="28">
                  <c:v>247.8993544896</c:v>
                </c:pt>
                <c:pt idx="29">
                  <c:v>268.76697699554995</c:v>
                </c:pt>
                <c:pt idx="30">
                  <c:v>292.75159093619993</c:v>
                </c:pt>
                <c:pt idx="31">
                  <c:v>314.13961061999993</c:v>
                </c:pt>
                <c:pt idx="32">
                  <c:v>337.84125595274998</c:v>
                </c:pt>
                <c:pt idx="33">
                  <c:v>341.40296496734999</c:v>
                </c:pt>
                <c:pt idx="34">
                  <c:v>371.29680610971195</c:v>
                </c:pt>
                <c:pt idx="35">
                  <c:v>391.15790189831824</c:v>
                </c:pt>
                <c:pt idx="36">
                  <c:v>408.66686463280143</c:v>
                </c:pt>
                <c:pt idx="37">
                  <c:v>461.42268313350502</c:v>
                </c:pt>
                <c:pt idx="38">
                  <c:v>503.5936748903581</c:v>
                </c:pt>
                <c:pt idx="39">
                  <c:v>556.1261451010555</c:v>
                </c:pt>
                <c:pt idx="40">
                  <c:v>618.73108539033456</c:v>
                </c:pt>
                <c:pt idx="41">
                  <c:v>789.33882699999992</c:v>
                </c:pt>
                <c:pt idx="42">
                  <c:v>857.25992900000017</c:v>
                </c:pt>
                <c:pt idx="43">
                  <c:v>838.48656000000005</c:v>
                </c:pt>
                <c:pt idx="44">
                  <c:v>828.45810600000004</c:v>
                </c:pt>
                <c:pt idx="45">
                  <c:v>904.67358300000001</c:v>
                </c:pt>
                <c:pt idx="46">
                  <c:v>967.93083000000001</c:v>
                </c:pt>
                <c:pt idx="47">
                  <c:v>959.40152699999987</c:v>
                </c:pt>
                <c:pt idx="48">
                  <c:v>929.09729800000002</c:v>
                </c:pt>
                <c:pt idx="49">
                  <c:v>952.01872199999991</c:v>
                </c:pt>
                <c:pt idx="50">
                  <c:v>963.09268300000008</c:v>
                </c:pt>
                <c:pt idx="51">
                  <c:v>1035.5933090000001</c:v>
                </c:pt>
                <c:pt idx="52">
                  <c:v>1041.956318</c:v>
                </c:pt>
                <c:pt idx="53">
                  <c:v>1047.7231469999999</c:v>
                </c:pt>
                <c:pt idx="54">
                  <c:v>997.64472000000001</c:v>
                </c:pt>
                <c:pt idx="55">
                  <c:v>952.65336300000001</c:v>
                </c:pt>
                <c:pt idx="56">
                  <c:v>1020.265946</c:v>
                </c:pt>
                <c:pt idx="57">
                  <c:v>1001.182084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2E-4299-AAA5-CCA24BBE8B3A}"/>
            </c:ext>
          </c:extLst>
        </c:ser>
        <c:ser>
          <c:idx val="4"/>
          <c:order val="3"/>
          <c:tx>
            <c:strRef>
              <c:f>データ!$F$5</c:f>
              <c:strCache>
                <c:ptCount val="1"/>
                <c:pt idx="0">
                  <c:v>その他用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071258044672211E-2"/>
                  <c:y val="-7.4138578791392643E-2"/>
                </c:manualLayout>
              </c:layout>
              <c:tx>
                <c:rich>
                  <a:bodyPr/>
                  <a:lstStyle/>
                  <a:p>
                    <a:fld id="{EBE4655C-10A0-4E2F-9FF2-C4FA524857E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22E-4299-AAA5-CCA24BBE8B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2E-4299-AAA5-CCA24BBE8B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2E-4299-AAA5-CCA24BBE8B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2E-4299-AAA5-CCA24BBE8B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2E-4299-AAA5-CCA24BBE8B3A}"/>
                </c:ext>
              </c:extLst>
            </c:dLbl>
            <c:dLbl>
              <c:idx val="5"/>
              <c:layout>
                <c:manualLayout>
                  <c:x val="1.3911620025678186E-3"/>
                  <c:y val="-3.8227511236745865E-2"/>
                </c:manualLayout>
              </c:layout>
              <c:tx>
                <c:rich>
                  <a:bodyPr/>
                  <a:lstStyle/>
                  <a:p>
                    <a:fld id="{8E78AED6-B5AA-4334-AF45-40889ACD12E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22E-4299-AAA5-CCA24BBE8B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2E-4299-AAA5-CCA24BBE8B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2E-4299-AAA5-CCA24BBE8B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2E-4299-AAA5-CCA24BBE8B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2E-4299-AAA5-CCA24BBE8B3A}"/>
                </c:ext>
              </c:extLst>
            </c:dLbl>
            <c:dLbl>
              <c:idx val="10"/>
              <c:layout>
                <c:manualLayout>
                  <c:x val="0"/>
                  <c:y val="-3.3495476633418085E-2"/>
                </c:manualLayout>
              </c:layout>
              <c:tx>
                <c:rich>
                  <a:bodyPr/>
                  <a:lstStyle/>
                  <a:p>
                    <a:fld id="{007F3142-F001-4BA0-9B9C-7C8429A13D7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22E-4299-AAA5-CCA24BBE8B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2E-4299-AAA5-CCA24BBE8B3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2E-4299-AAA5-CCA24BBE8B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2E-4299-AAA5-CCA24BBE8B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2E-4299-AAA5-CCA24BBE8B3A}"/>
                </c:ext>
              </c:extLst>
            </c:dLbl>
            <c:dLbl>
              <c:idx val="15"/>
              <c:layout>
                <c:manualLayout>
                  <c:x val="-5.1008684170815334E-17"/>
                  <c:y val="-4.0476188368319149E-2"/>
                </c:manualLayout>
              </c:layout>
              <c:tx>
                <c:rich>
                  <a:bodyPr/>
                  <a:lstStyle/>
                  <a:p>
                    <a:fld id="{70845C5B-578E-4F42-933C-72DBA457B51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722E-4299-AAA5-CCA24BBE8B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22E-4299-AAA5-CCA24BBE8B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22E-4299-AAA5-CCA24BBE8B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22E-4299-AAA5-CCA24BBE8B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22E-4299-AAA5-CCA24BBE8B3A}"/>
                </c:ext>
              </c:extLst>
            </c:dLbl>
            <c:dLbl>
              <c:idx val="20"/>
              <c:layout>
                <c:manualLayout>
                  <c:x val="-2.2315196350007004E-3"/>
                  <c:y val="-3.3025784165180039E-2"/>
                </c:manualLayout>
              </c:layout>
              <c:tx>
                <c:rich>
                  <a:bodyPr/>
                  <a:lstStyle/>
                  <a:p>
                    <a:fld id="{6C1865D1-319B-48E9-9DE5-8171FB20008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722E-4299-AAA5-CCA24BBE8B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22E-4299-AAA5-CCA24BBE8B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22E-4299-AAA5-CCA24BBE8B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22E-4299-AAA5-CCA24BBE8B3A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22E-4299-AAA5-CCA24BBE8B3A}"/>
                </c:ext>
              </c:extLst>
            </c:dLbl>
            <c:dLbl>
              <c:idx val="25"/>
              <c:layout>
                <c:manualLayout>
                  <c:x val="-6.6945589050021008E-3"/>
                  <c:y val="-3.8999590771161441E-2"/>
                </c:manualLayout>
              </c:layout>
              <c:tx>
                <c:rich>
                  <a:bodyPr/>
                  <a:lstStyle/>
                  <a:p>
                    <a:fld id="{F1812F21-B819-485C-8D0F-45BF2F0D39F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722E-4299-AAA5-CCA24BBE8B3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22E-4299-AAA5-CCA24BBE8B3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22E-4299-AAA5-CCA24BBE8B3A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22E-4299-AAA5-CCA24BBE8B3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22E-4299-AAA5-CCA24BBE8B3A}"/>
                </c:ext>
              </c:extLst>
            </c:dLbl>
            <c:dLbl>
              <c:idx val="30"/>
              <c:layout>
                <c:manualLayout>
                  <c:x val="-2.2315196350007819E-3"/>
                  <c:y val="-4.8229088997240932E-2"/>
                </c:manualLayout>
              </c:layout>
              <c:tx>
                <c:rich>
                  <a:bodyPr/>
                  <a:lstStyle/>
                  <a:p>
                    <a:fld id="{A30F59CE-AC64-4856-B916-6D631503CE9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722E-4299-AAA5-CCA24BBE8B3A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22E-4299-AAA5-CCA24BBE8B3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22E-4299-AAA5-CCA24BBE8B3A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22E-4299-AAA5-CCA24BBE8B3A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22E-4299-AAA5-CCA24BBE8B3A}"/>
                </c:ext>
              </c:extLst>
            </c:dLbl>
            <c:dLbl>
              <c:idx val="35"/>
              <c:layout>
                <c:manualLayout>
                  <c:x val="-5.0138907704523608E-3"/>
                  <c:y val="-5.3968186786443287E-2"/>
                </c:manualLayout>
              </c:layout>
              <c:tx>
                <c:rich>
                  <a:bodyPr/>
                  <a:lstStyle/>
                  <a:p>
                    <a:fld id="{F3FA5039-C58F-445F-BA88-CB026C26EA4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722E-4299-AAA5-CCA24BBE8B3A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22E-4299-AAA5-CCA24BBE8B3A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22E-4299-AAA5-CCA24BBE8B3A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22E-4299-AAA5-CCA24BBE8B3A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22E-4299-AAA5-CCA24BBE8B3A}"/>
                </c:ext>
              </c:extLst>
            </c:dLbl>
            <c:dLbl>
              <c:idx val="40"/>
              <c:layout>
                <c:manualLayout>
                  <c:x val="-2.2258592041085504E-2"/>
                  <c:y val="-6.9708991078771904E-2"/>
                </c:manualLayout>
              </c:layout>
              <c:tx>
                <c:rich>
                  <a:bodyPr/>
                  <a:lstStyle/>
                  <a:p>
                    <a:fld id="{2CC8C9CE-A713-4359-B850-55CBD4472EF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722E-4299-AAA5-CCA24BBE8B3A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22E-4299-AAA5-CCA24BBE8B3A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22E-4299-AAA5-CCA24BBE8B3A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22E-4299-AAA5-CCA24BBE8B3A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22E-4299-AAA5-CCA24BBE8B3A}"/>
                </c:ext>
              </c:extLst>
            </c:dLbl>
            <c:dLbl>
              <c:idx val="45"/>
              <c:layout>
                <c:manualLayout>
                  <c:x val="-1.7852157080005683E-2"/>
                  <c:y val="-5.9472575758866664E-2"/>
                </c:manualLayout>
              </c:layout>
              <c:tx>
                <c:rich>
                  <a:bodyPr/>
                  <a:lstStyle/>
                  <a:p>
                    <a:fld id="{0D81C299-C36E-4F97-A63A-1D20AEE447C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722E-4299-AAA5-CCA24BBE8B3A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22E-4299-AAA5-CCA24BBE8B3A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22E-4299-AAA5-CCA24BBE8B3A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22E-4299-AAA5-CCA24BBE8B3A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722E-4299-AAA5-CCA24BBE8B3A}"/>
                </c:ext>
              </c:extLst>
            </c:dLbl>
            <c:dLbl>
              <c:idx val="50"/>
              <c:layout>
                <c:manualLayout>
                  <c:x val="-1.0304525117686304E-2"/>
                  <c:y val="-9.8873974832289019E-2"/>
                </c:manualLayout>
              </c:layout>
              <c:tx>
                <c:rich>
                  <a:bodyPr/>
                  <a:lstStyle/>
                  <a:p>
                    <a:fld id="{D2D93665-1A4E-4D6F-92FD-BCBD8A16674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722E-4299-AAA5-CCA24BBE8B3A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722E-4299-AAA5-CCA24BBE8B3A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722E-4299-AAA5-CCA24BBE8B3A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722E-4299-AAA5-CCA24BBE8B3A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722E-4299-AAA5-CCA24BBE8B3A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722E-4299-AAA5-CCA24BBE8B3A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722E-4299-AAA5-CCA24BBE8B3A}"/>
                </c:ext>
              </c:extLst>
            </c:dLbl>
            <c:dLbl>
              <c:idx val="57"/>
              <c:layout>
                <c:manualLayout>
                  <c:x val="1.3983841712097644E-3"/>
                  <c:y val="-9.5665955981165701E-2"/>
                </c:manualLayout>
              </c:layout>
              <c:tx>
                <c:rich>
                  <a:bodyPr/>
                  <a:lstStyle/>
                  <a:p>
                    <a:fld id="{C9F2D2EF-59CA-409F-9632-402C065CB94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C-722E-4299-AAA5-CCA24BBE8B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データ!$B$6:$B$63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strCache>
            </c:strRef>
          </c:cat>
          <c:val>
            <c:numRef>
              <c:f>データ!$F$6:$F$63</c:f>
              <c:numCache>
                <c:formatCode>#,##0_);\(#,##0\)</c:formatCode>
                <c:ptCount val="58"/>
                <c:pt idx="0">
                  <c:v>6.9844244250000003</c:v>
                </c:pt>
                <c:pt idx="1">
                  <c:v>7.7199552704999999</c:v>
                </c:pt>
                <c:pt idx="2">
                  <c:v>8.4426684308999995</c:v>
                </c:pt>
                <c:pt idx="3">
                  <c:v>8.90097811515</c:v>
                </c:pt>
                <c:pt idx="4">
                  <c:v>9.9427854949499999</c:v>
                </c:pt>
                <c:pt idx="5">
                  <c:v>11.0534826996</c:v>
                </c:pt>
                <c:pt idx="6">
                  <c:v>11.333998282199998</c:v>
                </c:pt>
                <c:pt idx="7">
                  <c:v>11.915825743799999</c:v>
                </c:pt>
                <c:pt idx="8">
                  <c:v>13.462169357999999</c:v>
                </c:pt>
                <c:pt idx="9">
                  <c:v>15.330403473000001</c:v>
                </c:pt>
                <c:pt idx="10">
                  <c:v>16.873967549999996</c:v>
                </c:pt>
                <c:pt idx="11">
                  <c:v>18.833038949999999</c:v>
                </c:pt>
                <c:pt idx="12">
                  <c:v>19.452574349999999</c:v>
                </c:pt>
                <c:pt idx="13">
                  <c:v>21.018157049999999</c:v>
                </c:pt>
                <c:pt idx="14">
                  <c:v>21.980948549999997</c:v>
                </c:pt>
                <c:pt idx="15">
                  <c:v>23.760019799999998</c:v>
                </c:pt>
                <c:pt idx="16">
                  <c:v>26.003742599999999</c:v>
                </c:pt>
                <c:pt idx="17">
                  <c:v>26.401417349999999</c:v>
                </c:pt>
                <c:pt idx="18">
                  <c:v>30.277699649999999</c:v>
                </c:pt>
                <c:pt idx="19">
                  <c:v>32.010724350000004</c:v>
                </c:pt>
                <c:pt idx="20">
                  <c:v>33.676772249999999</c:v>
                </c:pt>
                <c:pt idx="21">
                  <c:v>33.869330550000001</c:v>
                </c:pt>
                <c:pt idx="22">
                  <c:v>36.058634699999992</c:v>
                </c:pt>
                <c:pt idx="23">
                  <c:v>37.837705949999993</c:v>
                </c:pt>
                <c:pt idx="24">
                  <c:v>39.5414283</c:v>
                </c:pt>
                <c:pt idx="25">
                  <c:v>42.760500749999999</c:v>
                </c:pt>
                <c:pt idx="26">
                  <c:v>45.077466866849996</c:v>
                </c:pt>
                <c:pt idx="27">
                  <c:v>46.244206908899997</c:v>
                </c:pt>
                <c:pt idx="28">
                  <c:v>49.87312295625</c:v>
                </c:pt>
                <c:pt idx="29">
                  <c:v>56.331570198750001</c:v>
                </c:pt>
                <c:pt idx="30">
                  <c:v>60.643490536199998</c:v>
                </c:pt>
                <c:pt idx="31">
                  <c:v>64.2249493347</c:v>
                </c:pt>
                <c:pt idx="32">
                  <c:v>67.315422142650007</c:v>
                </c:pt>
                <c:pt idx="33">
                  <c:v>73.735596329999993</c:v>
                </c:pt>
                <c:pt idx="34">
                  <c:v>81.189028419757065</c:v>
                </c:pt>
                <c:pt idx="35">
                  <c:v>88.770174263483099</c:v>
                </c:pt>
                <c:pt idx="36">
                  <c:v>91.396191673230987</c:v>
                </c:pt>
                <c:pt idx="37">
                  <c:v>100.14824603732123</c:v>
                </c:pt>
                <c:pt idx="38">
                  <c:v>102.5344511356852</c:v>
                </c:pt>
                <c:pt idx="39">
                  <c:v>112.1204785826464</c:v>
                </c:pt>
                <c:pt idx="40">
                  <c:v>119.67662739391507</c:v>
                </c:pt>
                <c:pt idx="41">
                  <c:v>115.98921100000001</c:v>
                </c:pt>
                <c:pt idx="42">
                  <c:v>122.80487400000001</c:v>
                </c:pt>
                <c:pt idx="43">
                  <c:v>120.537734</c:v>
                </c:pt>
                <c:pt idx="44">
                  <c:v>120.89876299999999</c:v>
                </c:pt>
                <c:pt idx="45">
                  <c:v>130.94198</c:v>
                </c:pt>
                <c:pt idx="46">
                  <c:v>124.514854</c:v>
                </c:pt>
                <c:pt idx="47">
                  <c:v>129.50770399999999</c:v>
                </c:pt>
                <c:pt idx="48">
                  <c:v>149.717502</c:v>
                </c:pt>
                <c:pt idx="49">
                  <c:v>146.39771500000001</c:v>
                </c:pt>
                <c:pt idx="50">
                  <c:v>142.55263399999998</c:v>
                </c:pt>
                <c:pt idx="51">
                  <c:v>128.379256</c:v>
                </c:pt>
                <c:pt idx="52">
                  <c:v>138.20497</c:v>
                </c:pt>
                <c:pt idx="53">
                  <c:v>127.47637899999999</c:v>
                </c:pt>
                <c:pt idx="54">
                  <c:v>127.736981</c:v>
                </c:pt>
                <c:pt idx="55">
                  <c:v>129.11971800000001</c:v>
                </c:pt>
                <c:pt idx="56">
                  <c:v>132.24266</c:v>
                </c:pt>
                <c:pt idx="57">
                  <c:v>132.28868700000001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データ!$I$6:$I$63</c15:f>
                <c15:dlblRangeCache>
                  <c:ptCount val="58"/>
                  <c:pt idx="0">
                    <c:v>111 </c:v>
                  </c:pt>
                  <c:pt idx="1">
                    <c:v>125 </c:v>
                  </c:pt>
                  <c:pt idx="2">
                    <c:v>138 </c:v>
                  </c:pt>
                  <c:pt idx="3">
                    <c:v>150 </c:v>
                  </c:pt>
                  <c:pt idx="4">
                    <c:v>171 </c:v>
                  </c:pt>
                  <c:pt idx="5">
                    <c:v>191 </c:v>
                  </c:pt>
                  <c:pt idx="6">
                    <c:v>208 </c:v>
                  </c:pt>
                  <c:pt idx="7">
                    <c:v>227 </c:v>
                  </c:pt>
                  <c:pt idx="8">
                    <c:v>256 </c:v>
                  </c:pt>
                  <c:pt idx="9">
                    <c:v>281 </c:v>
                  </c:pt>
                  <c:pt idx="10">
                    <c:v>297 </c:v>
                  </c:pt>
                  <c:pt idx="11">
                    <c:v>326 </c:v>
                  </c:pt>
                  <c:pt idx="12">
                    <c:v>325 </c:v>
                  </c:pt>
                  <c:pt idx="13">
                    <c:v>338 </c:v>
                  </c:pt>
                  <c:pt idx="14">
                    <c:v>359 </c:v>
                  </c:pt>
                  <c:pt idx="15">
                    <c:v>389 </c:v>
                  </c:pt>
                  <c:pt idx="16">
                    <c:v>407 </c:v>
                  </c:pt>
                  <c:pt idx="17">
                    <c:v>413 </c:v>
                  </c:pt>
                  <c:pt idx="18">
                    <c:v>451 </c:v>
                  </c:pt>
                  <c:pt idx="19">
                    <c:v>475 </c:v>
                  </c:pt>
                  <c:pt idx="20">
                    <c:v>500 </c:v>
                  </c:pt>
                  <c:pt idx="21">
                    <c:v>515 </c:v>
                  </c:pt>
                  <c:pt idx="22">
                    <c:v>538 </c:v>
                  </c:pt>
                  <c:pt idx="23">
                    <c:v>576 </c:v>
                  </c:pt>
                  <c:pt idx="24">
                    <c:v>610 </c:v>
                  </c:pt>
                  <c:pt idx="25">
                    <c:v>643 </c:v>
                  </c:pt>
                  <c:pt idx="26">
                    <c:v>699 </c:v>
                  </c:pt>
                  <c:pt idx="27">
                    <c:v>738 </c:v>
                  </c:pt>
                  <c:pt idx="28">
                    <c:v>797 </c:v>
                  </c:pt>
                  <c:pt idx="29">
                    <c:v>810 </c:v>
                  </c:pt>
                  <c:pt idx="30">
                    <c:v>872 </c:v>
                  </c:pt>
                  <c:pt idx="31">
                    <c:v>908 </c:v>
                  </c:pt>
                  <c:pt idx="32">
                    <c:v>934 </c:v>
                  </c:pt>
                  <c:pt idx="33">
                    <c:v>949 </c:v>
                  </c:pt>
                  <c:pt idx="34">
                    <c:v>1,003 </c:v>
                  </c:pt>
                  <c:pt idx="35">
                    <c:v>1,047 </c:v>
                  </c:pt>
                  <c:pt idx="36">
                    <c:v>1,063 </c:v>
                  </c:pt>
                  <c:pt idx="37">
                    <c:v>1,148 </c:v>
                  </c:pt>
                  <c:pt idx="38">
                    <c:v>1,198 </c:v>
                  </c:pt>
                  <c:pt idx="39">
                    <c:v>1,262 </c:v>
                  </c:pt>
                  <c:pt idx="40">
                    <c:v>1,359 </c:v>
                  </c:pt>
                  <c:pt idx="41">
                    <c:v>1,515 </c:v>
                  </c:pt>
                  <c:pt idx="42">
                    <c:v>1,601 </c:v>
                  </c:pt>
                  <c:pt idx="43">
                    <c:v>1,563 </c:v>
                  </c:pt>
                  <c:pt idx="44">
                    <c:v>1,546 </c:v>
                  </c:pt>
                  <c:pt idx="45">
                    <c:v>1,644 </c:v>
                  </c:pt>
                  <c:pt idx="46">
                    <c:v>1,691 </c:v>
                  </c:pt>
                  <c:pt idx="47">
                    <c:v>1,688 </c:v>
                  </c:pt>
                  <c:pt idx="48">
                    <c:v>1,667 </c:v>
                  </c:pt>
                  <c:pt idx="49">
                    <c:v>1,681 </c:v>
                  </c:pt>
                  <c:pt idx="50">
                    <c:v>1,671 </c:v>
                  </c:pt>
                  <c:pt idx="51">
                    <c:v>1,738 </c:v>
                  </c:pt>
                  <c:pt idx="52">
                    <c:v>1,776 </c:v>
                  </c:pt>
                  <c:pt idx="53">
                    <c:v>1,740 </c:v>
                  </c:pt>
                  <c:pt idx="54">
                    <c:v>1,692 </c:v>
                  </c:pt>
                  <c:pt idx="55">
                    <c:v>1,654 </c:v>
                  </c:pt>
                  <c:pt idx="56">
                    <c:v>1,723 </c:v>
                  </c:pt>
                  <c:pt idx="57">
                    <c:v>1,684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D-722E-4299-AAA5-CCA24BBE8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4766080"/>
        <c:axId val="110625920"/>
      </c:barChart>
      <c:catAx>
        <c:axId val="104766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90149518688467145"/>
              <c:y val="0.887700964345748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Arial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10625920"/>
        <c:crosses val="autoZero"/>
        <c:auto val="1"/>
        <c:lblAlgn val="ctr"/>
        <c:lblOffset val="100"/>
        <c:noMultiLvlLbl val="0"/>
      </c:catAx>
      <c:valAx>
        <c:axId val="110625920"/>
        <c:scaling>
          <c:orientation val="minMax"/>
          <c:max val="1800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r>
                  <a:rPr lang="en-US"/>
                  <a:t>( PJ )</a:t>
                </a:r>
              </a:p>
            </c:rich>
          </c:tx>
          <c:layout>
            <c:manualLayout>
              <c:xMode val="edge"/>
              <c:yMode val="edge"/>
              <c:x val="2.179931118084464E-2"/>
              <c:y val="5.9169158272070393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Arial"/>
                </a:defRPr>
              </a:pPr>
              <a:endParaRPr lang="ja-JP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0476608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57978</xdr:colOff>
      <xdr:row>26</xdr:row>
      <xdr:rowOff>124147</xdr:rowOff>
    </xdr:from>
    <xdr:to>
      <xdr:col>9</xdr:col>
      <xdr:colOff>519245</xdr:colOff>
      <xdr:row>51</xdr:row>
      <xdr:rowOff>32515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084F2A-75BC-3C8E-FA33-5C1237A9AC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0.88549</cdr:x>
      <cdr:y>0.64046</cdr:y>
    </cdr:from>
    <cdr:to>
      <cdr:x>0.95255</cdr:x>
      <cdr:y>0.72082</cdr:y>
    </cdr:to>
    <cdr:sp macro="" textlink="">
      <cdr:nvSpPr>
        <cdr:cNvPr id="52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1043" y="2309759"/>
          <a:ext cx="381012" cy="2898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36576" tIns="22860" rIns="36576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商業用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9.5%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0.87718</cdr:x>
      <cdr:y>0.16921</cdr:y>
    </cdr:from>
    <cdr:to>
      <cdr:x>0.96086</cdr:x>
      <cdr:y>0.24958</cdr:y>
    </cdr:to>
    <cdr:sp macro="" textlink="">
      <cdr:nvSpPr>
        <cdr:cNvPr id="52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3828" y="610253"/>
          <a:ext cx="475442" cy="289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36576" tIns="22860" rIns="36576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その他用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7.9%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223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-909636" y="-342899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0.88549</cdr:x>
      <cdr:y>0.40572</cdr:y>
    </cdr:from>
    <cdr:to>
      <cdr:x>0.95255</cdr:x>
      <cdr:y>0.48609</cdr:y>
    </cdr:to>
    <cdr:sp macro="" textlink="">
      <cdr:nvSpPr>
        <cdr:cNvPr id="52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1043" y="1463198"/>
          <a:ext cx="381012" cy="2898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36576" tIns="22860" rIns="36576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工業用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59.4%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0.88549</cdr:x>
      <cdr:y>0.76495</cdr:y>
    </cdr:from>
    <cdr:to>
      <cdr:x>0.95255</cdr:x>
      <cdr:y>0.84531</cdr:y>
    </cdr:to>
    <cdr:sp macro="" textlink="">
      <cdr:nvSpPr>
        <cdr:cNvPr id="52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1043" y="2758720"/>
          <a:ext cx="381012" cy="2898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36576" tIns="22860" rIns="36576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家庭用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23.2%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A375C-1E93-4D50-AE11-8E09336073AE}">
  <dimension ref="A1:A26"/>
  <sheetViews>
    <sheetView tabSelected="1" zoomScaleNormal="100" zoomScaleSheetLayoutView="192" workbookViewId="0"/>
  </sheetViews>
  <sheetFormatPr defaultRowHeight="13.5"/>
  <sheetData>
    <row r="1" spans="1:1">
      <c r="A1" t="s">
        <v>11</v>
      </c>
    </row>
    <row r="24" spans="1:1">
      <c r="A24" t="s">
        <v>12</v>
      </c>
    </row>
    <row r="25" spans="1:1">
      <c r="A25" t="s">
        <v>13</v>
      </c>
    </row>
    <row r="26" spans="1:1">
      <c r="A26" t="s">
        <v>14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71"/>
  <sheetViews>
    <sheetView showGridLines="0" zoomScaleNormal="100" zoomScaleSheetLayoutView="80" workbookViewId="0">
      <pane ySplit="5" topLeftCell="A48" activePane="bottomLeft" state="frozen"/>
      <selection pane="bottomLeft"/>
    </sheetView>
  </sheetViews>
  <sheetFormatPr defaultColWidth="9" defaultRowHeight="13.5"/>
  <cols>
    <col min="1" max="1" width="6.875" style="2" customWidth="1"/>
    <col min="2" max="2" width="9" style="2"/>
    <col min="3" max="6" width="11.5" style="2" bestFit="1" customWidth="1"/>
    <col min="7" max="7" width="11.5" style="2" customWidth="1"/>
    <col min="8" max="8" width="4.625" style="2" customWidth="1"/>
    <col min="9" max="9" width="11.5" style="2" customWidth="1"/>
    <col min="10" max="16384" width="9" style="2"/>
  </cols>
  <sheetData>
    <row r="2" spans="2:9">
      <c r="B2" s="2" t="s">
        <v>11</v>
      </c>
    </row>
    <row r="3" spans="2:9">
      <c r="F3" s="3" t="s">
        <v>7</v>
      </c>
      <c r="G3" s="3"/>
    </row>
    <row r="4" spans="2:9">
      <c r="C4" s="20" t="s">
        <v>2</v>
      </c>
      <c r="D4" s="20"/>
      <c r="E4" s="20"/>
      <c r="F4" s="20"/>
      <c r="G4" s="4"/>
    </row>
    <row r="5" spans="2:9">
      <c r="B5" s="5" t="s">
        <v>0</v>
      </c>
      <c r="C5" s="6" t="s">
        <v>3</v>
      </c>
      <c r="D5" s="6" t="s">
        <v>4</v>
      </c>
      <c r="E5" s="6" t="s">
        <v>1</v>
      </c>
      <c r="F5" s="6" t="s">
        <v>6</v>
      </c>
      <c r="G5" s="7" t="s">
        <v>10</v>
      </c>
      <c r="I5" s="6" t="s">
        <v>5</v>
      </c>
    </row>
    <row r="6" spans="2:9">
      <c r="B6" s="6">
        <v>1965</v>
      </c>
      <c r="C6" s="8">
        <v>66.136596974249997</v>
      </c>
      <c r="D6" s="8">
        <v>23.738034665399997</v>
      </c>
      <c r="E6" s="8">
        <v>14.13728294385</v>
      </c>
      <c r="F6" s="8">
        <v>6.9844244250000003</v>
      </c>
      <c r="G6" s="9">
        <v>30.722459090399997</v>
      </c>
      <c r="I6" s="8">
        <v>110.99633900849999</v>
      </c>
    </row>
    <row r="7" spans="2:9">
      <c r="B7" s="6"/>
      <c r="C7" s="8">
        <v>75.896858131049996</v>
      </c>
      <c r="D7" s="8">
        <v>25.972267690049996</v>
      </c>
      <c r="E7" s="8">
        <v>15.3476583711</v>
      </c>
      <c r="F7" s="8">
        <v>7.7199552704999999</v>
      </c>
      <c r="G7" s="9">
        <v>33.692222960549998</v>
      </c>
      <c r="I7" s="8">
        <v>124.93673946269999</v>
      </c>
    </row>
    <row r="8" spans="2:9">
      <c r="B8" s="6"/>
      <c r="C8" s="8">
        <v>84.990520127699995</v>
      </c>
      <c r="D8" s="8">
        <v>27.800633864849999</v>
      </c>
      <c r="E8" s="8">
        <v>16.62466734225</v>
      </c>
      <c r="F8" s="8">
        <v>8.4426684308999995</v>
      </c>
      <c r="G8" s="9">
        <v>36.243302295749999</v>
      </c>
      <c r="I8" s="8">
        <v>137.8584897657</v>
      </c>
    </row>
    <row r="9" spans="2:9">
      <c r="B9" s="6"/>
      <c r="C9" s="8">
        <v>93.664358983799985</v>
      </c>
      <c r="D9" s="8">
        <v>29.7435094374</v>
      </c>
      <c r="E9" s="8">
        <v>18.027257813399999</v>
      </c>
      <c r="F9" s="8">
        <v>8.90097811515</v>
      </c>
      <c r="G9" s="9">
        <v>38.644487552550004</v>
      </c>
      <c r="I9" s="8">
        <v>150.33610434974997</v>
      </c>
    </row>
    <row r="10" spans="2:9">
      <c r="B10" s="6"/>
      <c r="C10" s="8">
        <v>109.28330269724999</v>
      </c>
      <c r="D10" s="8">
        <v>33.193388126249999</v>
      </c>
      <c r="E10" s="8">
        <v>19.071426125400002</v>
      </c>
      <c r="F10" s="8">
        <v>9.9427854949499999</v>
      </c>
      <c r="G10" s="9">
        <v>43.136173621200001</v>
      </c>
      <c r="I10" s="8">
        <v>171.49090244384999</v>
      </c>
    </row>
    <row r="11" spans="2:9">
      <c r="B11" s="6">
        <v>1970</v>
      </c>
      <c r="C11" s="8">
        <v>123.20205708690001</v>
      </c>
      <c r="D11" s="8">
        <v>36.75066829995</v>
      </c>
      <c r="E11" s="8">
        <v>20.3527006815</v>
      </c>
      <c r="F11" s="8">
        <v>11.0534826996</v>
      </c>
      <c r="G11" s="9">
        <v>47.804150999550004</v>
      </c>
      <c r="I11" s="8">
        <v>191.35890876795003</v>
      </c>
    </row>
    <row r="12" spans="2:9">
      <c r="B12" s="6"/>
      <c r="C12" s="8">
        <v>136.51884074234999</v>
      </c>
      <c r="D12" s="8">
        <v>38.707734582000001</v>
      </c>
      <c r="E12" s="8">
        <v>21.177314857049996</v>
      </c>
      <c r="F12" s="8">
        <v>11.333998282199998</v>
      </c>
      <c r="G12" s="9">
        <v>50.0417328642</v>
      </c>
      <c r="I12" s="8">
        <v>207.73788846359997</v>
      </c>
    </row>
    <row r="13" spans="2:9">
      <c r="B13" s="6"/>
      <c r="C13" s="8">
        <v>150.32315271104997</v>
      </c>
      <c r="D13" s="8">
        <v>41.640267723449995</v>
      </c>
      <c r="E13" s="8">
        <v>22.895960475299997</v>
      </c>
      <c r="F13" s="8">
        <v>11.915825743799999</v>
      </c>
      <c r="G13" s="9">
        <v>53.556093467249994</v>
      </c>
      <c r="I13" s="8">
        <v>226.77520665359998</v>
      </c>
    </row>
    <row r="14" spans="2:9">
      <c r="B14" s="6"/>
      <c r="C14" s="8">
        <v>168.10164613109998</v>
      </c>
      <c r="D14" s="8">
        <v>46.030036032750004</v>
      </c>
      <c r="E14" s="8">
        <v>28.429303225950001</v>
      </c>
      <c r="F14" s="8">
        <v>13.462169357999999</v>
      </c>
      <c r="G14" s="9">
        <v>59.492205390750001</v>
      </c>
      <c r="I14" s="8">
        <v>256.02315474779999</v>
      </c>
    </row>
    <row r="15" spans="2:9">
      <c r="B15" s="6"/>
      <c r="C15" s="8">
        <v>181.68330210030001</v>
      </c>
      <c r="D15" s="8">
        <v>49.517974288200001</v>
      </c>
      <c r="E15" s="8">
        <v>34.842235546799998</v>
      </c>
      <c r="F15" s="8">
        <v>15.330403473000001</v>
      </c>
      <c r="G15" s="9">
        <v>64.848377761199998</v>
      </c>
      <c r="I15" s="8">
        <v>281.37391540829998</v>
      </c>
    </row>
    <row r="16" spans="2:9">
      <c r="B16" s="6">
        <v>1975</v>
      </c>
      <c r="C16" s="8">
        <v>190.19736779999997</v>
      </c>
      <c r="D16" s="8">
        <v>52.656322949999996</v>
      </c>
      <c r="E16" s="8">
        <v>37.335379949999997</v>
      </c>
      <c r="F16" s="8">
        <v>16.873967549999996</v>
      </c>
      <c r="G16" s="9">
        <v>69.530290499999992</v>
      </c>
      <c r="I16" s="8">
        <v>297.06303824999992</v>
      </c>
    </row>
    <row r="17" spans="2:9">
      <c r="B17" s="6"/>
      <c r="C17" s="8">
        <v>208.96342994999998</v>
      </c>
      <c r="D17" s="8">
        <v>57.357257099999998</v>
      </c>
      <c r="E17" s="8">
        <v>41.052592349999998</v>
      </c>
      <c r="F17" s="8">
        <v>18.833038949999999</v>
      </c>
      <c r="G17" s="9">
        <v>76.190296050000001</v>
      </c>
      <c r="I17" s="8">
        <v>326.20631834999995</v>
      </c>
    </row>
    <row r="18" spans="2:9">
      <c r="B18" s="6"/>
      <c r="C18" s="8">
        <v>207.84156855000001</v>
      </c>
      <c r="D18" s="8">
        <v>58.634002349999996</v>
      </c>
      <c r="E18" s="8">
        <v>39.240032699999993</v>
      </c>
      <c r="F18" s="8">
        <v>19.452574349999999</v>
      </c>
      <c r="G18" s="9">
        <v>78.086576699999995</v>
      </c>
      <c r="I18" s="8">
        <v>325.16817794999997</v>
      </c>
    </row>
    <row r="19" spans="2:9">
      <c r="B19" s="6"/>
      <c r="C19" s="8">
        <v>216.82901789999997</v>
      </c>
      <c r="D19" s="8">
        <v>62.049819149999998</v>
      </c>
      <c r="E19" s="8">
        <v>37.908868799999993</v>
      </c>
      <c r="F19" s="8">
        <v>21.018157049999999</v>
      </c>
      <c r="G19" s="9">
        <v>83.067976200000004</v>
      </c>
      <c r="I19" s="8">
        <v>337.80586289999997</v>
      </c>
    </row>
    <row r="20" spans="2:9">
      <c r="B20" s="6"/>
      <c r="C20" s="8">
        <v>228.05181794999999</v>
      </c>
      <c r="D20" s="8">
        <v>65.289821849999996</v>
      </c>
      <c r="E20" s="8">
        <v>43.903292399999998</v>
      </c>
      <c r="F20" s="8">
        <v>21.980948549999997</v>
      </c>
      <c r="G20" s="9">
        <v>87.270770399999989</v>
      </c>
      <c r="I20" s="8">
        <v>359.22588074999999</v>
      </c>
    </row>
    <row r="21" spans="2:9">
      <c r="B21" s="6">
        <v>1980</v>
      </c>
      <c r="C21" s="8">
        <v>236.47833659999998</v>
      </c>
      <c r="D21" s="8">
        <v>67.663312200000007</v>
      </c>
      <c r="E21" s="8">
        <v>61.493074499999992</v>
      </c>
      <c r="F21" s="8">
        <v>23.760019799999998</v>
      </c>
      <c r="G21" s="9">
        <v>91.423332000000002</v>
      </c>
      <c r="I21" s="8">
        <v>389.39474309999997</v>
      </c>
    </row>
    <row r="22" spans="2:9">
      <c r="B22" s="6"/>
      <c r="C22" s="8">
        <v>243.68252864999999</v>
      </c>
      <c r="D22" s="8">
        <v>70.664710049999996</v>
      </c>
      <c r="E22" s="8">
        <v>66.683776499999993</v>
      </c>
      <c r="F22" s="8">
        <v>26.003742599999999</v>
      </c>
      <c r="G22" s="9">
        <v>96.668452649999992</v>
      </c>
      <c r="I22" s="8">
        <v>407.03475779999997</v>
      </c>
    </row>
    <row r="23" spans="2:9">
      <c r="B23" s="6"/>
      <c r="C23" s="8">
        <v>246.4495077</v>
      </c>
      <c r="D23" s="8">
        <v>71.966571599999995</v>
      </c>
      <c r="E23" s="8">
        <v>68.575871100000001</v>
      </c>
      <c r="F23" s="8">
        <v>26.401417349999999</v>
      </c>
      <c r="G23" s="9">
        <v>98.367988949999997</v>
      </c>
      <c r="I23" s="8">
        <v>413.39336774999992</v>
      </c>
    </row>
    <row r="24" spans="2:9">
      <c r="B24" s="6"/>
      <c r="C24" s="8">
        <v>266.97371084999997</v>
      </c>
      <c r="D24" s="8">
        <v>79.350763799999996</v>
      </c>
      <c r="E24" s="8">
        <v>74.746108800000002</v>
      </c>
      <c r="F24" s="8">
        <v>30.277699649999999</v>
      </c>
      <c r="G24" s="9">
        <v>109.62846345</v>
      </c>
      <c r="I24" s="8">
        <v>451.34828309999995</v>
      </c>
    </row>
    <row r="25" spans="2:9">
      <c r="B25" s="6"/>
      <c r="C25" s="8">
        <v>273.93511199999995</v>
      </c>
      <c r="D25" s="8">
        <v>82.841929499999992</v>
      </c>
      <c r="E25" s="8">
        <v>86.680537349999994</v>
      </c>
      <c r="F25" s="8">
        <v>32.010724350000004</v>
      </c>
      <c r="G25" s="9">
        <v>114.85265385</v>
      </c>
      <c r="I25" s="8">
        <v>475.46830319999992</v>
      </c>
    </row>
    <row r="26" spans="2:9">
      <c r="B26" s="6">
        <v>1985</v>
      </c>
      <c r="C26" s="8">
        <v>282.26953755</v>
      </c>
      <c r="D26" s="8">
        <v>86.077746149999996</v>
      </c>
      <c r="E26" s="8">
        <v>97.476360299999996</v>
      </c>
      <c r="F26" s="8">
        <v>33.676772249999999</v>
      </c>
      <c r="G26" s="9">
        <v>119.75451839999999</v>
      </c>
      <c r="I26" s="8">
        <v>499.50041625</v>
      </c>
    </row>
    <row r="27" spans="2:9">
      <c r="B27" s="6"/>
      <c r="C27" s="8">
        <v>291.75094079999997</v>
      </c>
      <c r="D27" s="8">
        <v>88.786120499999996</v>
      </c>
      <c r="E27" s="8">
        <v>100.6577583</v>
      </c>
      <c r="F27" s="8">
        <v>33.869330550000001</v>
      </c>
      <c r="G27" s="9">
        <v>122.65545105</v>
      </c>
      <c r="I27" s="8">
        <v>515.06415014999993</v>
      </c>
    </row>
    <row r="28" spans="2:9">
      <c r="B28" s="6"/>
      <c r="C28" s="8">
        <v>297.2765268</v>
      </c>
      <c r="D28" s="8">
        <v>93.106124100000002</v>
      </c>
      <c r="E28" s="8">
        <v>111.11869725</v>
      </c>
      <c r="F28" s="8">
        <v>36.058634699999992</v>
      </c>
      <c r="G28" s="9">
        <v>129.16475879999999</v>
      </c>
      <c r="I28" s="8">
        <v>537.55998284999998</v>
      </c>
    </row>
    <row r="29" spans="2:9">
      <c r="B29" s="6"/>
      <c r="C29" s="8">
        <v>316.87142684999998</v>
      </c>
      <c r="D29" s="8">
        <v>97.061941349999998</v>
      </c>
      <c r="E29" s="8">
        <v>124.32149894999999</v>
      </c>
      <c r="F29" s="8">
        <v>37.837705949999993</v>
      </c>
      <c r="G29" s="9">
        <v>134.8996473</v>
      </c>
      <c r="I29" s="8">
        <v>576.09257309999998</v>
      </c>
    </row>
    <row r="30" spans="2:9">
      <c r="B30" s="6"/>
      <c r="C30" s="8">
        <v>326.33189985000001</v>
      </c>
      <c r="D30" s="8">
        <v>101.13078194999999</v>
      </c>
      <c r="E30" s="8">
        <v>142.7526771</v>
      </c>
      <c r="F30" s="8">
        <v>39.5414283</v>
      </c>
      <c r="G30" s="9">
        <v>140.67221024999998</v>
      </c>
      <c r="I30" s="8">
        <v>609.75678719999996</v>
      </c>
    </row>
    <row r="31" spans="2:9">
      <c r="B31" s="6">
        <v>1990</v>
      </c>
      <c r="C31" s="8">
        <v>324.99654989999999</v>
      </c>
      <c r="D31" s="8">
        <v>107.24241495</v>
      </c>
      <c r="E31" s="8">
        <v>168.25827974999999</v>
      </c>
      <c r="F31" s="8">
        <v>42.760500749999999</v>
      </c>
      <c r="G31" s="9">
        <v>150.00291569999999</v>
      </c>
      <c r="I31" s="8">
        <v>643.25774534999994</v>
      </c>
    </row>
    <row r="32" spans="2:9">
      <c r="B32" s="6"/>
      <c r="C32" s="8">
        <v>341.70438149760002</v>
      </c>
      <c r="D32" s="8">
        <v>113.41074799724998</v>
      </c>
      <c r="E32" s="8">
        <v>199.2459418521</v>
      </c>
      <c r="F32" s="8">
        <v>45.077466866849996</v>
      </c>
      <c r="G32" s="9">
        <v>158.48821486409997</v>
      </c>
      <c r="I32" s="8">
        <v>699.43853821380003</v>
      </c>
    </row>
    <row r="33" spans="2:9">
      <c r="B33" s="6"/>
      <c r="C33" s="8">
        <v>355.4982785739</v>
      </c>
      <c r="D33" s="8">
        <v>115.76165460750001</v>
      </c>
      <c r="E33" s="8">
        <v>220.34056547745001</v>
      </c>
      <c r="F33" s="8">
        <v>46.244206908899997</v>
      </c>
      <c r="G33" s="9">
        <v>162.00586151639999</v>
      </c>
      <c r="I33" s="8">
        <v>737.84470556775</v>
      </c>
    </row>
    <row r="34" spans="2:9">
      <c r="B34" s="6"/>
      <c r="C34" s="8">
        <v>376.21921770180001</v>
      </c>
      <c r="D34" s="8">
        <v>123.2197054737</v>
      </c>
      <c r="E34" s="8">
        <v>247.8993544896</v>
      </c>
      <c r="F34" s="8">
        <v>49.87312295625</v>
      </c>
      <c r="G34" s="9">
        <v>173.09282842995</v>
      </c>
      <c r="I34" s="8">
        <v>797.21140062134998</v>
      </c>
    </row>
    <row r="35" spans="2:9">
      <c r="B35" s="6"/>
      <c r="C35" s="8">
        <v>351.53562969029997</v>
      </c>
      <c r="D35" s="8">
        <v>133.15632910304998</v>
      </c>
      <c r="E35" s="8">
        <v>268.76697699554995</v>
      </c>
      <c r="F35" s="8">
        <v>56.331570198750001</v>
      </c>
      <c r="G35" s="9">
        <v>189.48789930179998</v>
      </c>
      <c r="I35" s="8">
        <v>809.79050598764991</v>
      </c>
    </row>
    <row r="36" spans="2:9">
      <c r="B36" s="6">
        <v>1995</v>
      </c>
      <c r="C36" s="8">
        <v>378.20918633685</v>
      </c>
      <c r="D36" s="8">
        <v>140.55232177799999</v>
      </c>
      <c r="E36" s="8">
        <v>292.75159093619993</v>
      </c>
      <c r="F36" s="8">
        <v>60.643490536199998</v>
      </c>
      <c r="G36" s="9">
        <v>201.1958123142</v>
      </c>
      <c r="I36" s="8">
        <v>872.15658958724998</v>
      </c>
    </row>
    <row r="37" spans="2:9">
      <c r="B37" s="6"/>
      <c r="C37" s="8">
        <v>383.85406638975002</v>
      </c>
      <c r="D37" s="8">
        <v>145.38932348325</v>
      </c>
      <c r="E37" s="8">
        <v>314.13961061999993</v>
      </c>
      <c r="F37" s="8">
        <v>64.2249493347</v>
      </c>
      <c r="G37" s="9">
        <v>209.61427281795</v>
      </c>
      <c r="I37" s="8">
        <v>907.60794982770005</v>
      </c>
    </row>
    <row r="38" spans="2:9">
      <c r="B38" s="6"/>
      <c r="C38" s="8">
        <v>379.16104387425003</v>
      </c>
      <c r="D38" s="8">
        <v>149.9074235274</v>
      </c>
      <c r="E38" s="8">
        <v>337.84125595274998</v>
      </c>
      <c r="F38" s="8">
        <v>67.315422142650007</v>
      </c>
      <c r="G38" s="9">
        <v>217.22284567004999</v>
      </c>
      <c r="I38" s="8">
        <v>934.22514549704999</v>
      </c>
    </row>
    <row r="39" spans="2:9">
      <c r="B39" s="6"/>
      <c r="C39" s="8">
        <v>378.05624900009997</v>
      </c>
      <c r="D39" s="8">
        <v>156.09974264115002</v>
      </c>
      <c r="E39" s="8">
        <v>341.40296496734999</v>
      </c>
      <c r="F39" s="8">
        <v>73.735596329999993</v>
      </c>
      <c r="G39" s="9">
        <v>229.83533897115001</v>
      </c>
      <c r="I39" s="8">
        <v>949.29455293860008</v>
      </c>
    </row>
    <row r="40" spans="2:9">
      <c r="B40" s="6"/>
      <c r="C40" s="8">
        <v>388.39403730958298</v>
      </c>
      <c r="D40" s="8">
        <v>161.72366298981757</v>
      </c>
      <c r="E40" s="8">
        <v>371.29680610971195</v>
      </c>
      <c r="F40" s="8">
        <v>81.189028419757065</v>
      </c>
      <c r="G40" s="9">
        <v>242.91269140957462</v>
      </c>
      <c r="I40" s="8">
        <v>1002.6035348288696</v>
      </c>
    </row>
    <row r="41" spans="2:9">
      <c r="B41" s="6">
        <v>2000</v>
      </c>
      <c r="C41" s="8">
        <v>397.30585188111354</v>
      </c>
      <c r="D41" s="8">
        <v>170.00303774015774</v>
      </c>
      <c r="E41" s="8">
        <v>391.15790189831824</v>
      </c>
      <c r="F41" s="8">
        <v>88.770174263483099</v>
      </c>
      <c r="G41" s="9">
        <v>258.77321200364082</v>
      </c>
      <c r="I41" s="8">
        <v>1047.2369657830727</v>
      </c>
    </row>
    <row r="42" spans="2:9">
      <c r="B42" s="6"/>
      <c r="C42" s="8">
        <v>391.62296950218456</v>
      </c>
      <c r="D42" s="8">
        <v>171.80376107830395</v>
      </c>
      <c r="E42" s="8">
        <v>408.66686463280143</v>
      </c>
      <c r="F42" s="8">
        <v>91.396191673230987</v>
      </c>
      <c r="G42" s="9">
        <v>263.19995275153497</v>
      </c>
      <c r="I42" s="8">
        <v>1063.489786886521</v>
      </c>
    </row>
    <row r="43" spans="2:9">
      <c r="B43" s="6"/>
      <c r="C43" s="8">
        <v>404.9034847462471</v>
      </c>
      <c r="D43" s="8">
        <v>181.91839021162707</v>
      </c>
      <c r="E43" s="8">
        <v>461.42268313350502</v>
      </c>
      <c r="F43" s="8">
        <v>100.14824603732123</v>
      </c>
      <c r="G43" s="9">
        <v>282.06663624894827</v>
      </c>
      <c r="I43" s="8">
        <v>1148.3928041287004</v>
      </c>
    </row>
    <row r="44" spans="2:9">
      <c r="B44" s="10"/>
      <c r="C44" s="8">
        <v>406.31482057879373</v>
      </c>
      <c r="D44" s="8">
        <v>185.37849470439392</v>
      </c>
      <c r="E44" s="8">
        <v>503.5936748903581</v>
      </c>
      <c r="F44" s="8">
        <v>102.5344511356852</v>
      </c>
      <c r="G44" s="9">
        <v>287.91294584007915</v>
      </c>
      <c r="I44" s="8">
        <v>1197.821441309231</v>
      </c>
    </row>
    <row r="45" spans="2:9">
      <c r="B45" s="10"/>
      <c r="C45" s="8">
        <v>396.12919535328581</v>
      </c>
      <c r="D45" s="8">
        <v>197.22585008757252</v>
      </c>
      <c r="E45" s="8">
        <v>556.1261451010555</v>
      </c>
      <c r="F45" s="8">
        <v>112.1204785826464</v>
      </c>
      <c r="G45" s="9">
        <v>309.3463286702189</v>
      </c>
      <c r="I45" s="8">
        <v>1261.6016691245602</v>
      </c>
    </row>
    <row r="46" spans="2:9">
      <c r="B46" s="11" t="s">
        <v>8</v>
      </c>
      <c r="C46" s="8">
        <v>415.57120559773131</v>
      </c>
      <c r="D46" s="8">
        <v>204.77890989483029</v>
      </c>
      <c r="E46" s="8">
        <v>618.73108539033456</v>
      </c>
      <c r="F46" s="8">
        <v>119.67662739391507</v>
      </c>
      <c r="G46" s="9">
        <v>324.45553728874535</v>
      </c>
      <c r="I46" s="8">
        <v>1358.7578282768113</v>
      </c>
    </row>
    <row r="47" spans="2:9">
      <c r="B47" s="10"/>
      <c r="C47" s="8">
        <v>408.76445799999993</v>
      </c>
      <c r="D47" s="8">
        <v>200.63922999999997</v>
      </c>
      <c r="E47" s="8">
        <v>789.33882699999992</v>
      </c>
      <c r="F47" s="8">
        <v>115.98921100000001</v>
      </c>
      <c r="G47" s="9">
        <v>316.62844099999995</v>
      </c>
      <c r="I47" s="8">
        <v>1514.731726</v>
      </c>
    </row>
    <row r="48" spans="2:9">
      <c r="B48" s="10"/>
      <c r="C48" s="8">
        <v>413.27957400000003</v>
      </c>
      <c r="D48" s="8">
        <v>207.57234700000001</v>
      </c>
      <c r="E48" s="8">
        <v>857.25992900000017</v>
      </c>
      <c r="F48" s="8">
        <v>122.80487400000001</v>
      </c>
      <c r="G48" s="9">
        <v>330.37722100000002</v>
      </c>
      <c r="I48" s="8">
        <v>1600.9167240000002</v>
      </c>
    </row>
    <row r="49" spans="2:9">
      <c r="B49" s="10"/>
      <c r="C49" s="8">
        <v>403.77808099999999</v>
      </c>
      <c r="D49" s="8">
        <v>199.83589999999998</v>
      </c>
      <c r="E49" s="8">
        <v>838.48656000000005</v>
      </c>
      <c r="F49" s="8">
        <v>120.537734</v>
      </c>
      <c r="G49" s="9">
        <v>320.37363399999998</v>
      </c>
      <c r="I49" s="8">
        <v>1562.638275</v>
      </c>
    </row>
    <row r="50" spans="2:9">
      <c r="B50" s="10"/>
      <c r="C50" s="8">
        <v>403.06369100000001</v>
      </c>
      <c r="D50" s="8">
        <v>193.87587500000001</v>
      </c>
      <c r="E50" s="8">
        <v>828.45810600000004</v>
      </c>
      <c r="F50" s="8">
        <v>120.89876299999999</v>
      </c>
      <c r="G50" s="9">
        <v>314.77463799999998</v>
      </c>
      <c r="I50" s="8">
        <v>1546.296435</v>
      </c>
    </row>
    <row r="51" spans="2:9">
      <c r="B51" s="10">
        <v>2010</v>
      </c>
      <c r="C51" s="8">
        <v>409.76951500000001</v>
      </c>
      <c r="D51" s="8">
        <v>198.97777399999998</v>
      </c>
      <c r="E51" s="8">
        <v>904.67358300000001</v>
      </c>
      <c r="F51" s="8">
        <v>130.94198</v>
      </c>
      <c r="G51" s="9">
        <v>329.91975400000001</v>
      </c>
      <c r="I51" s="8">
        <v>1644.3628520000002</v>
      </c>
    </row>
    <row r="52" spans="2:9">
      <c r="B52" s="10"/>
      <c r="C52" s="8">
        <v>409.873267</v>
      </c>
      <c r="D52" s="8">
        <v>188.33884599999999</v>
      </c>
      <c r="E52" s="8">
        <v>967.93083000000001</v>
      </c>
      <c r="F52" s="8">
        <v>124.514854</v>
      </c>
      <c r="G52" s="9">
        <v>312.8537</v>
      </c>
      <c r="I52" s="8">
        <v>1690.6577970000001</v>
      </c>
    </row>
    <row r="53" spans="2:9">
      <c r="B53" s="10"/>
      <c r="C53" s="8">
        <v>410.17225400000001</v>
      </c>
      <c r="D53" s="8">
        <v>189.232652</v>
      </c>
      <c r="E53" s="8">
        <v>959.40152699999987</v>
      </c>
      <c r="F53" s="8">
        <v>129.50770399999999</v>
      </c>
      <c r="G53" s="9">
        <v>318.74035600000002</v>
      </c>
      <c r="I53" s="8">
        <v>1688.3141369999998</v>
      </c>
    </row>
    <row r="54" spans="2:9">
      <c r="B54" s="10"/>
      <c r="C54" s="8">
        <v>399.92748099999994</v>
      </c>
      <c r="D54" s="8">
        <v>188.07726499999998</v>
      </c>
      <c r="E54" s="8">
        <v>929.09729800000002</v>
      </c>
      <c r="F54" s="8">
        <v>149.717502</v>
      </c>
      <c r="G54" s="9">
        <v>337.79476699999998</v>
      </c>
      <c r="I54" s="8">
        <v>1666.8195459999999</v>
      </c>
    </row>
    <row r="55" spans="2:9">
      <c r="B55" s="10"/>
      <c r="C55" s="8">
        <v>401.09316799999999</v>
      </c>
      <c r="D55" s="8">
        <v>181.61627200000001</v>
      </c>
      <c r="E55" s="8">
        <v>952.01872199999991</v>
      </c>
      <c r="F55" s="8">
        <v>146.39771500000001</v>
      </c>
      <c r="G55" s="9">
        <v>328.01398700000004</v>
      </c>
      <c r="I55" s="8">
        <v>1681.1258769999999</v>
      </c>
    </row>
    <row r="56" spans="2:9">
      <c r="B56" s="10">
        <v>2015</v>
      </c>
      <c r="C56" s="8">
        <v>386.87226399999997</v>
      </c>
      <c r="D56" s="8">
        <v>178.20269400000001</v>
      </c>
      <c r="E56" s="8">
        <v>963.09268300000008</v>
      </c>
      <c r="F56" s="8">
        <v>142.55263399999998</v>
      </c>
      <c r="G56" s="9">
        <v>320.75532799999996</v>
      </c>
      <c r="I56" s="8">
        <v>1670.7202749999999</v>
      </c>
    </row>
    <row r="57" spans="2:9">
      <c r="B57" s="10"/>
      <c r="C57" s="8">
        <v>393.74403599999999</v>
      </c>
      <c r="D57" s="8">
        <v>180.73831899999999</v>
      </c>
      <c r="E57" s="8">
        <v>1035.5933090000001</v>
      </c>
      <c r="F57" s="8">
        <v>128.379256</v>
      </c>
      <c r="G57" s="9">
        <v>309.11757499999999</v>
      </c>
      <c r="I57" s="8">
        <v>1738.4549199999999</v>
      </c>
    </row>
    <row r="58" spans="2:9">
      <c r="B58" s="10"/>
      <c r="C58" s="8">
        <v>413.303968</v>
      </c>
      <c r="D58" s="8">
        <v>182.54682399999999</v>
      </c>
      <c r="E58" s="8">
        <v>1041.956318</v>
      </c>
      <c r="F58" s="8">
        <v>138.20497</v>
      </c>
      <c r="G58" s="9">
        <v>320.75179400000002</v>
      </c>
      <c r="I58" s="8">
        <v>1776.01208</v>
      </c>
    </row>
    <row r="59" spans="2:9">
      <c r="B59" s="10"/>
      <c r="C59" s="8">
        <v>386.973499</v>
      </c>
      <c r="D59" s="8">
        <v>178.20743599999997</v>
      </c>
      <c r="E59" s="8">
        <v>1047.7231469999999</v>
      </c>
      <c r="F59" s="8">
        <v>127.47637899999999</v>
      </c>
      <c r="G59" s="9">
        <v>305.68381499999998</v>
      </c>
      <c r="I59" s="8">
        <v>1740.380461</v>
      </c>
    </row>
    <row r="60" spans="2:9">
      <c r="B60" s="10"/>
      <c r="C60" s="8">
        <v>392.48573100000004</v>
      </c>
      <c r="D60" s="8">
        <v>174.15371599999997</v>
      </c>
      <c r="E60" s="8">
        <v>997.64472000000001</v>
      </c>
      <c r="F60" s="8">
        <v>127.736981</v>
      </c>
      <c r="G60" s="9">
        <v>301.89069699999999</v>
      </c>
      <c r="I60" s="8">
        <v>1692.021148</v>
      </c>
    </row>
    <row r="61" spans="2:9">
      <c r="B61" s="10"/>
      <c r="C61" s="8">
        <v>419.28606500000001</v>
      </c>
      <c r="D61" s="8">
        <v>152.87763100000001</v>
      </c>
      <c r="E61" s="8">
        <v>952.65336300000001</v>
      </c>
      <c r="F61" s="8">
        <v>129.11971800000001</v>
      </c>
      <c r="G61" s="9">
        <v>281.99734899999999</v>
      </c>
      <c r="I61" s="8">
        <v>1653.9367769999999</v>
      </c>
    </row>
    <row r="62" spans="2:9">
      <c r="B62" s="10"/>
      <c r="C62" s="8">
        <v>415.01737400000002</v>
      </c>
      <c r="D62" s="8">
        <v>154.99296200000001</v>
      </c>
      <c r="E62" s="8">
        <v>1020.265946</v>
      </c>
      <c r="F62" s="8">
        <v>132.24266</v>
      </c>
      <c r="G62" s="9">
        <v>287.23562200000003</v>
      </c>
      <c r="I62" s="8">
        <v>1722.5189420000002</v>
      </c>
    </row>
    <row r="63" spans="2:9">
      <c r="B63" s="10">
        <v>2022</v>
      </c>
      <c r="C63" s="8">
        <v>390.99643500000002</v>
      </c>
      <c r="D63" s="8">
        <v>159.975424</v>
      </c>
      <c r="E63" s="8">
        <v>1001.182084</v>
      </c>
      <c r="F63" s="8">
        <v>132.28868700000001</v>
      </c>
      <c r="G63" s="9">
        <v>292.26411100000001</v>
      </c>
      <c r="I63" s="8">
        <v>1684.44263</v>
      </c>
    </row>
    <row r="64" spans="2:9">
      <c r="B64" s="13" t="s">
        <v>9</v>
      </c>
      <c r="C64" s="14">
        <v>-5.7879357600098921E-2</v>
      </c>
      <c r="D64" s="14">
        <v>3.2146375781888718E-2</v>
      </c>
      <c r="E64" s="14">
        <v>-1.8704791701437375E-2</v>
      </c>
      <c r="F64" s="14">
        <v>3.4804956282646888E-4</v>
      </c>
      <c r="G64" s="14">
        <v>1.7506495068358822E-2</v>
      </c>
      <c r="H64" s="1"/>
      <c r="I64" s="14">
        <v>-2.2105017873295548E-2</v>
      </c>
    </row>
    <row r="65" spans="2:9">
      <c r="C65" s="19"/>
      <c r="D65" s="19"/>
      <c r="E65" s="19"/>
      <c r="F65" s="19"/>
      <c r="G65" s="15"/>
      <c r="I65" s="15"/>
    </row>
    <row r="66" spans="2:9">
      <c r="C66" s="12"/>
      <c r="D66" s="12"/>
      <c r="E66" s="12"/>
      <c r="F66" s="12"/>
      <c r="G66" s="12"/>
    </row>
    <row r="67" spans="2:9" ht="14.25" customHeight="1">
      <c r="C67" t="s">
        <v>12</v>
      </c>
      <c r="D67" s="16"/>
      <c r="E67" s="16"/>
      <c r="F67" s="16"/>
      <c r="G67" s="16"/>
    </row>
    <row r="68" spans="2:9">
      <c r="C68" t="s">
        <v>13</v>
      </c>
    </row>
    <row r="69" spans="2:9">
      <c r="C69" t="s">
        <v>14</v>
      </c>
    </row>
    <row r="70" spans="2:9">
      <c r="C70" s="17"/>
    </row>
    <row r="71" spans="2:9" ht="14.25">
      <c r="B71" s="3"/>
      <c r="C71" s="18"/>
    </row>
  </sheetData>
  <mergeCells count="1">
    <mergeCell ref="C4:F4"/>
  </mergeCells>
  <phoneticPr fontId="5"/>
  <pageMargins left="0.59055118110236227" right="0.59055118110236227" top="0.31496062992125984" bottom="0.1968503937007874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2024-04-15T01:01:04Z</dcterms:created>
  <dcterms:modified xsi:type="dcterms:W3CDTF">2024-07-17T04:21:03Z</dcterms:modified>
</cp:coreProperties>
</file>