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4DBE0FDD-7671-40C7-8418-BA99549612A4}" xr6:coauthVersionLast="47" xr6:coauthVersionMax="47" xr10:uidLastSave="{00000000-0000-0000-0000-000000000000}"/>
  <bookViews>
    <workbookView xWindow="4290" yWindow="930" windowWidth="21705" windowHeight="17070" xr2:uid="{00000000-000D-0000-FFFF-FFFF00000000}"/>
  </bookViews>
  <sheets>
    <sheet name="グラフ" sheetId="7" r:id="rId1"/>
    <sheet name="データ" sheetId="8" r:id="rId2"/>
  </sheets>
  <definedNames>
    <definedName name="_xlnm.Print_Area" localSheetId="0">グラフ!$A$2:$J$21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<sst xmlns="http://schemas.openxmlformats.org/spreadsheetml/2006/main" count="16" uniqueCount="14">
  <si>
    <t>産業</t>
    <rPh sb="0" eb="2">
      <t>サンギョウ</t>
    </rPh>
    <phoneticPr fontId="1"/>
  </si>
  <si>
    <t>業務他</t>
    <rPh sb="0" eb="2">
      <t>ギョウム</t>
    </rPh>
    <rPh sb="2" eb="3">
      <t>タ</t>
    </rPh>
    <phoneticPr fontId="1"/>
  </si>
  <si>
    <t>家庭</t>
    <rPh sb="0" eb="2">
      <t>カテイ</t>
    </rPh>
    <phoneticPr fontId="1"/>
  </si>
  <si>
    <t>運輸</t>
    <rPh sb="0" eb="2">
      <t>ウンユ</t>
    </rPh>
    <phoneticPr fontId="1"/>
  </si>
  <si>
    <t>年度</t>
    <rPh sb="0" eb="2">
      <t>ネンド</t>
    </rPh>
    <phoneticPr fontId="1"/>
  </si>
  <si>
    <t>産業シェア</t>
    <rPh sb="0" eb="2">
      <t>サンギョウ</t>
    </rPh>
    <phoneticPr fontId="1"/>
  </si>
  <si>
    <t>運輸シェア</t>
    <rPh sb="0" eb="2">
      <t>ウンユ</t>
    </rPh>
    <phoneticPr fontId="1"/>
  </si>
  <si>
    <t>業務他シェア</t>
    <rPh sb="0" eb="2">
      <t>ギョウム</t>
    </rPh>
    <rPh sb="2" eb="3">
      <t>ホカ</t>
    </rPh>
    <phoneticPr fontId="1"/>
  </si>
  <si>
    <t>家庭シェア</t>
    <rPh sb="0" eb="2">
      <t>カテイ</t>
    </rPh>
    <phoneticPr fontId="1"/>
  </si>
  <si>
    <r>
      <t>(</t>
    </r>
    <r>
      <rPr>
        <sz val="10"/>
        <color indexed="8"/>
        <rFont val="ＭＳ Ｐゴシック"/>
        <family val="3"/>
        <charset val="128"/>
        <scheme val="minor"/>
      </rPr>
      <t>億</t>
    </r>
    <r>
      <rPr>
        <sz val="10"/>
        <color theme="1"/>
        <rFont val="ＭＳ Ｐゴシック"/>
        <family val="3"/>
        <charset val="128"/>
        <scheme val="minor"/>
      </rPr>
      <t>kWh)</t>
    </r>
    <rPh sb="1" eb="2">
      <t>オク</t>
    </rPh>
    <phoneticPr fontId="1"/>
  </si>
  <si>
    <t>（注） 「総合エネルギー統計」は、1990年度以降、数値の算出方法が変更されている。</t>
  </si>
  <si>
    <t>資料:資源エネルギー庁「総合エネルギー統計」を基に作成</t>
  </si>
  <si>
    <t>【第214-1-1】電力最終消費の推移（部門別）  </t>
    <phoneticPr fontId="2"/>
  </si>
  <si>
    <t>【第214-1-1】電力最終消費の推移（部門別）  </t>
    <rPh sb="10" eb="12">
      <t>デンリョク</t>
    </rPh>
    <rPh sb="12" eb="14">
      <t>サイシュウ</t>
    </rPh>
    <rPh sb="14" eb="16">
      <t>ショウヒ</t>
    </rPh>
    <rPh sb="17" eb="19">
      <t>スイイ</t>
    </rPh>
    <rPh sb="20" eb="22">
      <t>ブモン</t>
    </rPh>
    <rPh sb="22" eb="23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</si>
</sst>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"/>
    <numFmt numFmtId="177" formatCode="0.0%"/>
    <numFmt numFmtId="178" formatCode="#,##0_ "/>
    <numFmt numFmtId="179" formatCode="0_ "/>
  </numFmts>
  <fonts count="6" x14ac:knownFonts="1">
    <font>
      <sz val="10"/>
      <color theme="1"/>
      <name val="Trebuchet MS"/>
      <family val="2"/>
    </font>
    <font>
      <sz val="6"/>
      <name val="Trebuchet MS"/>
      <family val="2"/>
    </font>
    <font>
      <sz val="6"/>
      <name val="ＭＳ Ｐゴシック"/>
      <family val="3"/>
      <charset val="128"/>
    </font>
    <font>
      <sz val="10"/>
      <color theme="1"/>
      <name val="Trebuchet MS"/>
      <family val="2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2" applyFont="1" applyFill="1">
      <alignment vertical="center"/>
    </xf>
    <xf numFmtId="9" fontId="4" fillId="0" borderId="1" xfId="1" applyFont="1" applyFill="1" applyBorder="1">
      <alignment vertical="center"/>
    </xf>
    <xf numFmtId="177" fontId="4" fillId="0" borderId="0" xfId="1" applyNumberFormat="1" applyFont="1" applyFill="1" applyBorder="1">
      <alignment vertical="center"/>
    </xf>
    <xf numFmtId="9" fontId="4" fillId="0" borderId="0" xfId="1" applyFont="1" applyFill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178" fontId="4" fillId="0" borderId="1" xfId="0" applyNumberFormat="1" applyFont="1" applyBorder="1">
      <alignment vertical="center"/>
    </xf>
    <xf numFmtId="9" fontId="4" fillId="0" borderId="1" xfId="0" applyNumberFormat="1" applyFont="1" applyBorder="1">
      <alignment vertical="center"/>
    </xf>
    <xf numFmtId="178" fontId="4" fillId="0" borderId="0" xfId="0" applyNumberFormat="1" applyFont="1">
      <alignment vertical="center"/>
    </xf>
    <xf numFmtId="38" fontId="4" fillId="0" borderId="0" xfId="0" applyNumberFormat="1" applyFont="1">
      <alignment vertical="center"/>
    </xf>
    <xf numFmtId="176" fontId="4" fillId="0" borderId="1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8" fontId="4" fillId="0" borderId="2" xfId="0" applyNumberFormat="1" applyFont="1" applyBorder="1">
      <alignment vertical="center"/>
    </xf>
    <xf numFmtId="176" fontId="4" fillId="0" borderId="0" xfId="0" applyNumberFormat="1" applyFont="1" applyAlignment="1">
      <alignment horizontal="right" vertical="center"/>
    </xf>
    <xf numFmtId="9" fontId="4" fillId="0" borderId="0" xfId="0" applyNumberFormat="1" applyFont="1">
      <alignment vertical="center"/>
    </xf>
    <xf numFmtId="179" fontId="4" fillId="0" borderId="0" xfId="0" applyNumberFormat="1" applyFo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25885826771743E-2"/>
          <c:y val="0.10640337063130266"/>
          <c:w val="0.80077325400243049"/>
          <c:h val="0.749590551181102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データ!$B$4</c:f>
              <c:strCache>
                <c:ptCount val="1"/>
                <c:pt idx="0">
                  <c:v>産業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データ!$A$5:$A$63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1" formatCode="00">
                  <c:v>2015</c:v>
                </c:pt>
                <c:pt idx="58" formatCode="00">
                  <c:v>2022</c:v>
                </c:pt>
              </c:numCache>
            </c:numRef>
          </c:cat>
          <c:val>
            <c:numRef>
              <c:f>データ!$B$5:$B$63</c:f>
              <c:numCache>
                <c:formatCode>#,##0_ </c:formatCode>
                <c:ptCount val="59"/>
                <c:pt idx="0">
                  <c:v>1124.6511627906975</c:v>
                </c:pt>
                <c:pt idx="1">
                  <c:v>1271.6279069767443</c:v>
                </c:pt>
                <c:pt idx="2">
                  <c:v>1456.9767441860467</c:v>
                </c:pt>
                <c:pt idx="3">
                  <c:v>1641.9767441860467</c:v>
                </c:pt>
                <c:pt idx="4">
                  <c:v>1888.4883720930234</c:v>
                </c:pt>
                <c:pt idx="5">
                  <c:v>2160</c:v>
                </c:pt>
                <c:pt idx="6">
                  <c:v>2300.4651162790697</c:v>
                </c:pt>
                <c:pt idx="7">
                  <c:v>2511.5116279069766</c:v>
                </c:pt>
                <c:pt idx="8">
                  <c:v>2735.4651162790697</c:v>
                </c:pt>
                <c:pt idx="9">
                  <c:v>2616.1627906976742</c:v>
                </c:pt>
                <c:pt idx="10">
                  <c:v>2573.8372093023299</c:v>
                </c:pt>
                <c:pt idx="11">
                  <c:v>2761.8604651162791</c:v>
                </c:pt>
                <c:pt idx="12">
                  <c:v>2816.0465116279065</c:v>
                </c:pt>
                <c:pt idx="13">
                  <c:v>2883.1395348837209</c:v>
                </c:pt>
                <c:pt idx="14">
                  <c:v>3036.0465116279065</c:v>
                </c:pt>
                <c:pt idx="15">
                  <c:v>2944.1860465116279</c:v>
                </c:pt>
                <c:pt idx="16">
                  <c:v>2854.8837209302328</c:v>
                </c:pt>
                <c:pt idx="17">
                  <c:v>2780.3488372093025</c:v>
                </c:pt>
                <c:pt idx="18">
                  <c:v>2897.6744186046512</c:v>
                </c:pt>
                <c:pt idx="19">
                  <c:v>3055.8139534883721</c:v>
                </c:pt>
                <c:pt idx="20">
                  <c:v>3112.4418604651164</c:v>
                </c:pt>
                <c:pt idx="21">
                  <c:v>3065.4651162790697</c:v>
                </c:pt>
                <c:pt idx="22">
                  <c:v>3215.8139534883721</c:v>
                </c:pt>
                <c:pt idx="23">
                  <c:v>3406.8604651162791</c:v>
                </c:pt>
                <c:pt idx="24">
                  <c:v>3593.2558139534881</c:v>
                </c:pt>
                <c:pt idx="26">
                  <c:v>4333.3439585695833</c:v>
                </c:pt>
                <c:pt idx="27">
                  <c:v>4335.2972234768658</c:v>
                </c:pt>
                <c:pt idx="28">
                  <c:v>4234.7698984162844</c:v>
                </c:pt>
                <c:pt idx="29">
                  <c:v>4129.4677988582525</c:v>
                </c:pt>
                <c:pt idx="30">
                  <c:v>4253.0073816329141</c:v>
                </c:pt>
                <c:pt idx="31">
                  <c:v>4195.8757523859858</c:v>
                </c:pt>
                <c:pt idx="32">
                  <c:v>4268.4465380887868</c:v>
                </c:pt>
                <c:pt idx="33">
                  <c:v>4241.5614140298176</c:v>
                </c:pt>
                <c:pt idx="34">
                  <c:v>4052.9010289713051</c:v>
                </c:pt>
                <c:pt idx="35">
                  <c:v>4109.3801217332866</c:v>
                </c:pt>
                <c:pt idx="36">
                  <c:v>4263.7813215230653</c:v>
                </c:pt>
                <c:pt idx="37">
                  <c:v>4081.9044455266999</c:v>
                </c:pt>
                <c:pt idx="38">
                  <c:v>4103.8743551878515</c:v>
                </c:pt>
                <c:pt idx="39">
                  <c:v>4043.6772350523406</c:v>
                </c:pt>
                <c:pt idx="40">
                  <c:v>4103.5135347815985</c:v>
                </c:pt>
                <c:pt idx="41">
                  <c:v>4160.257152983454</c:v>
                </c:pt>
                <c:pt idx="42">
                  <c:v>4188.4888995923129</c:v>
                </c:pt>
                <c:pt idx="43">
                  <c:v>4257.5169626719517</c:v>
                </c:pt>
                <c:pt idx="44">
                  <c:v>3854.7147757992243</c:v>
                </c:pt>
                <c:pt idx="45">
                  <c:v>3649.7816685151474</c:v>
                </c:pt>
                <c:pt idx="46">
                  <c:v>3843.3629794303297</c:v>
                </c:pt>
                <c:pt idx="47">
                  <c:v>3682.1088887648484</c:v>
                </c:pt>
                <c:pt idx="48">
                  <c:v>3651.5411109079055</c:v>
                </c:pt>
                <c:pt idx="49">
                  <c:v>3632.717712139452</c:v>
                </c:pt>
                <c:pt idx="50">
                  <c:v>3553.8855621337743</c:v>
                </c:pt>
                <c:pt idx="51">
                  <c:v>3480.8491768172316</c:v>
                </c:pt>
                <c:pt idx="52">
                  <c:v>3487.564623634431</c:v>
                </c:pt>
                <c:pt idx="53">
                  <c:v>3510.3795711678722</c:v>
                </c:pt>
                <c:pt idx="54">
                  <c:v>3549.1348416127153</c:v>
                </c:pt>
                <c:pt idx="55">
                  <c:v>3428.5818615069911</c:v>
                </c:pt>
                <c:pt idx="56">
                  <c:v>3255.2698670838981</c:v>
                </c:pt>
                <c:pt idx="57">
                  <c:v>3318.7027423443615</c:v>
                </c:pt>
                <c:pt idx="58">
                  <c:v>3210.2871217767847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9-4C31-AA45-C15022D11ACD}"/>
            </c:ext>
          </c:extLst>
        </c:ser>
        <c:ser>
          <c:idx val="3"/>
          <c:order val="1"/>
          <c:tx>
            <c:strRef>
              <c:f>データ!$C$4</c:f>
              <c:strCache>
                <c:ptCount val="1"/>
                <c:pt idx="0">
                  <c:v>業務他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データ!$A$5:$A$63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1" formatCode="00">
                  <c:v>2015</c:v>
                </c:pt>
                <c:pt idx="58" formatCode="00">
                  <c:v>2022</c:v>
                </c:pt>
              </c:numCache>
            </c:numRef>
          </c:cat>
          <c:val>
            <c:numRef>
              <c:f>データ!$C$5:$C$63</c:f>
              <c:numCache>
                <c:formatCode>#,##0_ </c:formatCode>
                <c:ptCount val="59"/>
                <c:pt idx="0">
                  <c:v>152.55813953488374</c:v>
                </c:pt>
                <c:pt idx="1">
                  <c:v>176.3953488372093</c:v>
                </c:pt>
                <c:pt idx="2">
                  <c:v>207.55813953488371</c:v>
                </c:pt>
                <c:pt idx="3">
                  <c:v>232.44186046511629</c:v>
                </c:pt>
                <c:pt idx="4">
                  <c:v>276.27906976744185</c:v>
                </c:pt>
                <c:pt idx="5">
                  <c:v>323.48837209302326</c:v>
                </c:pt>
                <c:pt idx="6">
                  <c:v>371.62790697674416</c:v>
                </c:pt>
                <c:pt idx="7">
                  <c:v>449.06976744186045</c:v>
                </c:pt>
                <c:pt idx="8">
                  <c:v>497.2093023255814</c:v>
                </c:pt>
                <c:pt idx="9">
                  <c:v>511.04651162790697</c:v>
                </c:pt>
                <c:pt idx="10">
                  <c:v>580.23255813953494</c:v>
                </c:pt>
                <c:pt idx="11">
                  <c:v>623.25581395348831</c:v>
                </c:pt>
                <c:pt idx="12">
                  <c:v>691.8604651162791</c:v>
                </c:pt>
                <c:pt idx="13">
                  <c:v>778.60465116279079</c:v>
                </c:pt>
                <c:pt idx="14">
                  <c:v>821.04651162790697</c:v>
                </c:pt>
                <c:pt idx="15">
                  <c:v>823.48837209302337</c:v>
                </c:pt>
                <c:pt idx="16">
                  <c:v>880.34883720930236</c:v>
                </c:pt>
                <c:pt idx="17">
                  <c:v>918.02325581395348</c:v>
                </c:pt>
                <c:pt idx="18">
                  <c:v>1018.8372093023256</c:v>
                </c:pt>
                <c:pt idx="19">
                  <c:v>1089.1860465116279</c:v>
                </c:pt>
                <c:pt idx="20">
                  <c:v>1159.0697674418604</c:v>
                </c:pt>
                <c:pt idx="21">
                  <c:v>1200.9302325581396</c:v>
                </c:pt>
                <c:pt idx="22">
                  <c:v>1317.0930232558139</c:v>
                </c:pt>
                <c:pt idx="23">
                  <c:v>1388.8372093023256</c:v>
                </c:pt>
                <c:pt idx="24">
                  <c:v>1506.046511627907</c:v>
                </c:pt>
                <c:pt idx="26">
                  <c:v>1438.0775332929438</c:v>
                </c:pt>
                <c:pt idx="27">
                  <c:v>1585.870824719889</c:v>
                </c:pt>
                <c:pt idx="28">
                  <c:v>1700.9734615433167</c:v>
                </c:pt>
                <c:pt idx="29">
                  <c:v>1819.3396984076376</c:v>
                </c:pt>
                <c:pt idx="30">
                  <c:v>2063.818278255073</c:v>
                </c:pt>
                <c:pt idx="31">
                  <c:v>2201.3199258603809</c:v>
                </c:pt>
                <c:pt idx="32">
                  <c:v>2297.9427227763736</c:v>
                </c:pt>
                <c:pt idx="33">
                  <c:v>2394.5588273417547</c:v>
                </c:pt>
                <c:pt idx="34">
                  <c:v>2601.6812046816717</c:v>
                </c:pt>
                <c:pt idx="35">
                  <c:v>2687.5408752295671</c:v>
                </c:pt>
                <c:pt idx="36">
                  <c:v>2884.8120533262481</c:v>
                </c:pt>
                <c:pt idx="37">
                  <c:v>2856.8370094235656</c:v>
                </c:pt>
                <c:pt idx="38">
                  <c:v>2958.1413168347667</c:v>
                </c:pt>
                <c:pt idx="39">
                  <c:v>2979.6192727045545</c:v>
                </c:pt>
                <c:pt idx="40">
                  <c:v>3126.7632103914234</c:v>
                </c:pt>
                <c:pt idx="41">
                  <c:v>3271.284139313404</c:v>
                </c:pt>
                <c:pt idx="42">
                  <c:v>3327.5635211317508</c:v>
                </c:pt>
                <c:pt idx="43">
                  <c:v>3489.4226184897334</c:v>
                </c:pt>
                <c:pt idx="44">
                  <c:v>3516.7123185589799</c:v>
                </c:pt>
                <c:pt idx="45">
                  <c:v>3383.3186738051791</c:v>
                </c:pt>
                <c:pt idx="46">
                  <c:v>3408.6335150211498</c:v>
                </c:pt>
                <c:pt idx="47">
                  <c:v>3381.0829025024505</c:v>
                </c:pt>
                <c:pt idx="48">
                  <c:v>3264.1541377283675</c:v>
                </c:pt>
                <c:pt idx="49">
                  <c:v>3215.9227505286308</c:v>
                </c:pt>
                <c:pt idx="50">
                  <c:v>3211.53205939911</c:v>
                </c:pt>
                <c:pt idx="51">
                  <c:v>3161.113356090349</c:v>
                </c:pt>
                <c:pt idx="52">
                  <c:v>3247.1586080267348</c:v>
                </c:pt>
                <c:pt idx="53">
                  <c:v>3253.2756102631647</c:v>
                </c:pt>
                <c:pt idx="54">
                  <c:v>3233.5906250934136</c:v>
                </c:pt>
                <c:pt idx="55">
                  <c:v>3186.3360713602769</c:v>
                </c:pt>
                <c:pt idx="56">
                  <c:v>3026.9545191348011</c:v>
                </c:pt>
                <c:pt idx="57">
                  <c:v>3164.1206407571681</c:v>
                </c:pt>
                <c:pt idx="58">
                  <c:v>3077.289459254785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A9-4C31-AA45-C15022D11ACD}"/>
            </c:ext>
          </c:extLst>
        </c:ser>
        <c:ser>
          <c:idx val="6"/>
          <c:order val="2"/>
          <c:tx>
            <c:strRef>
              <c:f>データ!$D$4</c:f>
              <c:strCache>
                <c:ptCount val="1"/>
                <c:pt idx="0">
                  <c:v>家庭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データ!$A$5:$A$63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1" formatCode="00">
                  <c:v>2015</c:v>
                </c:pt>
                <c:pt idx="58" formatCode="00">
                  <c:v>2022</c:v>
                </c:pt>
              </c:numCache>
            </c:numRef>
          </c:cat>
          <c:val>
            <c:numRef>
              <c:f>データ!$D$5:$D$63</c:f>
              <c:numCache>
                <c:formatCode>#,##0_ </c:formatCode>
                <c:ptCount val="59"/>
                <c:pt idx="0">
                  <c:v>283.48837209302326</c:v>
                </c:pt>
                <c:pt idx="1">
                  <c:v>318.02325581395348</c:v>
                </c:pt>
                <c:pt idx="2">
                  <c:v>358.95348837209303</c:v>
                </c:pt>
                <c:pt idx="3">
                  <c:v>400.46511627906972</c:v>
                </c:pt>
                <c:pt idx="4">
                  <c:v>461.16279069767444</c:v>
                </c:pt>
                <c:pt idx="5">
                  <c:v>532.44186046511629</c:v>
                </c:pt>
                <c:pt idx="6">
                  <c:v>603.25581395348831</c:v>
                </c:pt>
                <c:pt idx="7">
                  <c:v>687.09302325581393</c:v>
                </c:pt>
                <c:pt idx="8">
                  <c:v>773.02325581395348</c:v>
                </c:pt>
                <c:pt idx="9">
                  <c:v>820.93023255813944</c:v>
                </c:pt>
                <c:pt idx="10">
                  <c:v>907.90697674418607</c:v>
                </c:pt>
                <c:pt idx="11">
                  <c:v>979.06976744186056</c:v>
                </c:pt>
                <c:pt idx="12">
                  <c:v>1046.6279069767443</c:v>
                </c:pt>
                <c:pt idx="13">
                  <c:v>1146.1627906976744</c:v>
                </c:pt>
                <c:pt idx="14">
                  <c:v>1194.8837209302326</c:v>
                </c:pt>
                <c:pt idx="15">
                  <c:v>1199.1860465116279</c:v>
                </c:pt>
                <c:pt idx="16">
                  <c:v>1252.0930232558139</c:v>
                </c:pt>
                <c:pt idx="17">
                  <c:v>1276.7441860465117</c:v>
                </c:pt>
                <c:pt idx="18">
                  <c:v>1372.4418604651164</c:v>
                </c:pt>
                <c:pt idx="19">
                  <c:v>1421.3953488372092</c:v>
                </c:pt>
                <c:pt idx="20">
                  <c:v>1475.9302325581396</c:v>
                </c:pt>
                <c:pt idx="21">
                  <c:v>1505.4651162790697</c:v>
                </c:pt>
                <c:pt idx="22">
                  <c:v>1596.627906976744</c:v>
                </c:pt>
                <c:pt idx="23">
                  <c:v>1666.1627906976744</c:v>
                </c:pt>
                <c:pt idx="24">
                  <c:v>1766.2790697674418</c:v>
                </c:pt>
                <c:pt idx="26">
                  <c:v>1708.592758758921</c:v>
                </c:pt>
                <c:pt idx="27">
                  <c:v>1780.3309253161701</c:v>
                </c:pt>
                <c:pt idx="28">
                  <c:v>1841.6364292984877</c:v>
                </c:pt>
                <c:pt idx="29">
                  <c:v>1893.3345066297909</c:v>
                </c:pt>
                <c:pt idx="30">
                  <c:v>2046.9464648918156</c:v>
                </c:pt>
                <c:pt idx="31">
                  <c:v>2132.3062386321958</c:v>
                </c:pt>
                <c:pt idx="32">
                  <c:v>2160.8565327307083</c:v>
                </c:pt>
                <c:pt idx="33">
                  <c:v>2193.7816386704021</c:v>
                </c:pt>
                <c:pt idx="34">
                  <c:v>2269.3207783178873</c:v>
                </c:pt>
                <c:pt idx="35">
                  <c:v>2335.2966099176979</c:v>
                </c:pt>
                <c:pt idx="36">
                  <c:v>2392.4601981813221</c:v>
                </c:pt>
                <c:pt idx="37">
                  <c:v>2440.1521685998837</c:v>
                </c:pt>
                <c:pt idx="38">
                  <c:v>2490.7622799505402</c:v>
                </c:pt>
                <c:pt idx="39">
                  <c:v>2469.6573835796121</c:v>
                </c:pt>
                <c:pt idx="40">
                  <c:v>2594.4743889693495</c:v>
                </c:pt>
                <c:pt idx="41">
                  <c:v>2627.962696374565</c:v>
                </c:pt>
                <c:pt idx="42">
                  <c:v>2589.2359165979096</c:v>
                </c:pt>
                <c:pt idx="43">
                  <c:v>2678.9499321563017</c:v>
                </c:pt>
                <c:pt idx="44">
                  <c:v>2660.5978877740627</c:v>
                </c:pt>
                <c:pt idx="45">
                  <c:v>2675.346360342282</c:v>
                </c:pt>
                <c:pt idx="46">
                  <c:v>2919.747923626378</c:v>
                </c:pt>
                <c:pt idx="47">
                  <c:v>2725.1441373308039</c:v>
                </c:pt>
                <c:pt idx="48">
                  <c:v>2821.9742308582126</c:v>
                </c:pt>
                <c:pt idx="49">
                  <c:v>2869.7613815004916</c:v>
                </c:pt>
                <c:pt idx="50">
                  <c:v>2795.1517641482455</c:v>
                </c:pt>
                <c:pt idx="51">
                  <c:v>2677.443895427883</c:v>
                </c:pt>
                <c:pt idx="52">
                  <c:v>2596.8771298480801</c:v>
                </c:pt>
                <c:pt idx="53">
                  <c:v>2707.5814815884169</c:v>
                </c:pt>
                <c:pt idx="54">
                  <c:v>2499.9303536104871</c:v>
                </c:pt>
                <c:pt idx="55">
                  <c:v>2483.3170076234783</c:v>
                </c:pt>
                <c:pt idx="56">
                  <c:v>2686.7991243852816</c:v>
                </c:pt>
                <c:pt idx="57">
                  <c:v>2592.5326542604753</c:v>
                </c:pt>
                <c:pt idx="58">
                  <c:v>2578.6742445514187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A9-4C31-AA45-C15022D11ACD}"/>
            </c:ext>
          </c:extLst>
        </c:ser>
        <c:ser>
          <c:idx val="2"/>
          <c:order val="3"/>
          <c:tx>
            <c:strRef>
              <c:f>データ!$E$4</c:f>
              <c:strCache>
                <c:ptCount val="1"/>
                <c:pt idx="0">
                  <c:v>運輸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データ!$A$5:$A$63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1" formatCode="00">
                  <c:v>2015</c:v>
                </c:pt>
                <c:pt idx="58" formatCode="00">
                  <c:v>2022</c:v>
                </c:pt>
              </c:numCache>
            </c:numRef>
          </c:cat>
          <c:val>
            <c:numRef>
              <c:f>データ!$E$5:$E$63</c:f>
              <c:numCache>
                <c:formatCode>#,##0_ </c:formatCode>
                <c:ptCount val="59"/>
                <c:pt idx="0">
                  <c:v>78.488372093023258</c:v>
                </c:pt>
                <c:pt idx="1">
                  <c:v>84.302325581395351</c:v>
                </c:pt>
                <c:pt idx="2">
                  <c:v>90</c:v>
                </c:pt>
                <c:pt idx="3">
                  <c:v>97.20930232558139</c:v>
                </c:pt>
                <c:pt idx="4">
                  <c:v>106.04651162790697</c:v>
                </c:pt>
                <c:pt idx="5">
                  <c:v>113.13953488372093</c:v>
                </c:pt>
                <c:pt idx="6">
                  <c:v>116.04651162790697</c:v>
                </c:pt>
                <c:pt idx="7">
                  <c:v>124.88372093023257</c:v>
                </c:pt>
                <c:pt idx="8">
                  <c:v>132.32558139534885</c:v>
                </c:pt>
                <c:pt idx="9">
                  <c:v>134.53488372093022</c:v>
                </c:pt>
                <c:pt idx="10">
                  <c:v>139.18604651162792</c:v>
                </c:pt>
                <c:pt idx="11">
                  <c:v>145.81395348837208</c:v>
                </c:pt>
                <c:pt idx="12">
                  <c:v>147.55813953488374</c:v>
                </c:pt>
                <c:pt idx="13">
                  <c:v>149.6511627906977</c:v>
                </c:pt>
                <c:pt idx="14">
                  <c:v>153.02325581395348</c:v>
                </c:pt>
                <c:pt idx="15">
                  <c:v>152.2093023255814</c:v>
                </c:pt>
                <c:pt idx="16">
                  <c:v>154.30232558139534</c:v>
                </c:pt>
                <c:pt idx="17">
                  <c:v>156.51162790697674</c:v>
                </c:pt>
                <c:pt idx="18">
                  <c:v>160</c:v>
                </c:pt>
                <c:pt idx="19">
                  <c:v>158.48837209302326</c:v>
                </c:pt>
                <c:pt idx="20">
                  <c:v>163.02325581395348</c:v>
                </c:pt>
                <c:pt idx="21">
                  <c:v>165.46511627906978</c:v>
                </c:pt>
                <c:pt idx="22">
                  <c:v>170.46511627906978</c:v>
                </c:pt>
                <c:pt idx="23">
                  <c:v>180.3488372093023</c:v>
                </c:pt>
                <c:pt idx="24">
                  <c:v>189.53488372093022</c:v>
                </c:pt>
                <c:pt idx="26">
                  <c:v>168.09537</c:v>
                </c:pt>
                <c:pt idx="27">
                  <c:v>178.15725000000003</c:v>
                </c:pt>
                <c:pt idx="28">
                  <c:v>177.80641</c:v>
                </c:pt>
                <c:pt idx="29">
                  <c:v>181.50484999999998</c:v>
                </c:pt>
                <c:pt idx="30">
                  <c:v>183.58428000000001</c:v>
                </c:pt>
                <c:pt idx="31">
                  <c:v>187.55059000000003</c:v>
                </c:pt>
                <c:pt idx="32">
                  <c:v>187.06435000000002</c:v>
                </c:pt>
                <c:pt idx="33">
                  <c:v>187.25592000000003</c:v>
                </c:pt>
                <c:pt idx="34">
                  <c:v>187.13965999999996</c:v>
                </c:pt>
                <c:pt idx="35">
                  <c:v>187.06073000000001</c:v>
                </c:pt>
                <c:pt idx="36">
                  <c:v>185.73256000000001</c:v>
                </c:pt>
                <c:pt idx="37">
                  <c:v>184.35489000000004</c:v>
                </c:pt>
                <c:pt idx="38">
                  <c:v>185.05634999999998</c:v>
                </c:pt>
                <c:pt idx="39">
                  <c:v>182.96280999999999</c:v>
                </c:pt>
                <c:pt idx="40">
                  <c:v>185.97206000000003</c:v>
                </c:pt>
                <c:pt idx="41">
                  <c:v>188.97621999999998</c:v>
                </c:pt>
                <c:pt idx="42">
                  <c:v>185.97081000000003</c:v>
                </c:pt>
                <c:pt idx="43">
                  <c:v>187.28295197</c:v>
                </c:pt>
                <c:pt idx="44">
                  <c:v>186.19022000000004</c:v>
                </c:pt>
                <c:pt idx="45">
                  <c:v>180.73438992999999</c:v>
                </c:pt>
                <c:pt idx="46">
                  <c:v>182.44152</c:v>
                </c:pt>
                <c:pt idx="47">
                  <c:v>177.56866000000002</c:v>
                </c:pt>
                <c:pt idx="48">
                  <c:v>176.74503999999999</c:v>
                </c:pt>
                <c:pt idx="49">
                  <c:v>177.21048999999999</c:v>
                </c:pt>
                <c:pt idx="50">
                  <c:v>176.03579999999997</c:v>
                </c:pt>
                <c:pt idx="51">
                  <c:v>175.50937000000002</c:v>
                </c:pt>
                <c:pt idx="52">
                  <c:v>175.42748</c:v>
                </c:pt>
                <c:pt idx="53">
                  <c:v>174.96129076</c:v>
                </c:pt>
                <c:pt idx="54">
                  <c:v>173.03945999999999</c:v>
                </c:pt>
                <c:pt idx="55">
                  <c:v>173.15243000000004</c:v>
                </c:pt>
                <c:pt idx="56">
                  <c:v>165.29786000000001</c:v>
                </c:pt>
                <c:pt idx="57">
                  <c:v>161.94741999999997</c:v>
                </c:pt>
                <c:pt idx="58">
                  <c:v>161.94741999999997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A9-4C31-AA45-C15022D11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95668896"/>
        <c:axId val="1"/>
      </c:barChart>
      <c:barChart>
        <c:barDir val="col"/>
        <c:grouping val="stacked"/>
        <c:varyColors val="0"/>
        <c:ser>
          <c:idx val="5"/>
          <c:order val="5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6699352146565168E-5"/>
                  <c:y val="0.1797981365180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A9-4C31-AA45-C15022D11ACD}"/>
                </c:ext>
              </c:extLst>
            </c:dLbl>
            <c:dLbl>
              <c:idx val="5"/>
              <c:layout>
                <c:manualLayout>
                  <c:x val="2.0472886373892769E-17"/>
                  <c:y val="0.1639553818819904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A9-4C31-AA45-C15022D11ACD}"/>
                </c:ext>
              </c:extLst>
            </c:dLbl>
            <c:dLbl>
              <c:idx val="10"/>
              <c:layout>
                <c:manualLayout>
                  <c:x val="-2.2768074355152559E-3"/>
                  <c:y val="0.10526315789473671"/>
                </c:manualLayout>
              </c:layout>
              <c:tx>
                <c:rich>
                  <a:bodyPr lIns="36000" tIns="0" rIns="36000" bIns="0"/>
                  <a:lstStyle/>
                  <a:p>
                    <a:pPr>
                      <a:defRPr sz="1000">
                        <a:latin typeface="ＭＳ Ｐゴシック" pitchFamily="50" charset="-128"/>
                        <a:ea typeface="ＭＳ Ｐゴシック" pitchFamily="50" charset="-128"/>
                      </a:defRPr>
                    </a:pPr>
                    <a:r>
                      <a:rPr lang="en-US" altLang="en-US" sz="1000" b="0">
                        <a:latin typeface="ＭＳ Ｐゴシック" pitchFamily="50" charset="-128"/>
                        <a:ea typeface="ＭＳ Ｐゴシック" pitchFamily="50" charset="-128"/>
                      </a:rPr>
                      <a:t>6</a:t>
                    </a:r>
                    <a:r>
                      <a:rPr lang="en-US" altLang="en-US" sz="1000">
                        <a:latin typeface="ＭＳ Ｐゴシック" pitchFamily="50" charset="-128"/>
                        <a:ea typeface="ＭＳ Ｐゴシック" pitchFamily="50" charset="-128"/>
                      </a:rPr>
                      <a:t>1%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6-F2A9-4C31-AA45-C15022D11ACD}"/>
                </c:ext>
              </c:extLst>
            </c:dLbl>
            <c:dLbl>
              <c:idx val="15"/>
              <c:layout>
                <c:manualLayout>
                  <c:x val="8.6699352146565168E-5"/>
                  <c:y val="0.1024987162130619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A9-4C31-AA45-C15022D11ACD}"/>
                </c:ext>
              </c:extLst>
            </c:dLbl>
            <c:dLbl>
              <c:idx val="20"/>
              <c:layout>
                <c:manualLayout>
                  <c:x val="4.5536148710305117E-3"/>
                  <c:y val="5.26315789473684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A9-4C31-AA45-C15022D11ACD}"/>
                </c:ext>
              </c:extLst>
            </c:dLbl>
            <c:dLbl>
              <c:idx val="25"/>
              <c:layout>
                <c:manualLayout>
                  <c:x val="-8.3481974911328082E-17"/>
                  <c:y val="9.47368421052631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A9-4C31-AA45-C15022D11ACD}"/>
                </c:ext>
              </c:extLst>
            </c:dLbl>
            <c:dLbl>
              <c:idx val="26"/>
              <c:layout>
                <c:manualLayout>
                  <c:x val="0"/>
                  <c:y val="6.1403508771929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D3-4EC5-924B-32B1052A6D1D}"/>
                </c:ext>
              </c:extLst>
            </c:dLbl>
            <c:dLbl>
              <c:idx val="30"/>
              <c:layout>
                <c:manualLayout>
                  <c:x val="0"/>
                  <c:y val="0.122807017543859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2A9-4C31-AA45-C15022D11ACD}"/>
                </c:ext>
              </c:extLst>
            </c:dLbl>
            <c:dLbl>
              <c:idx val="35"/>
              <c:layout>
                <c:manualLayout>
                  <c:x val="0"/>
                  <c:y val="0.147368421052631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2A9-4C31-AA45-C15022D11ACD}"/>
                </c:ext>
              </c:extLst>
            </c:dLbl>
            <c:dLbl>
              <c:idx val="40"/>
              <c:layout>
                <c:manualLayout>
                  <c:x val="2.2768074355152559E-3"/>
                  <c:y val="0.16491228070175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2A9-4C31-AA45-C15022D11ACD}"/>
                </c:ext>
              </c:extLst>
            </c:dLbl>
            <c:dLbl>
              <c:idx val="45"/>
              <c:layout>
                <c:manualLayout>
                  <c:x val="-4.5536148710305117E-3"/>
                  <c:y val="0.171929824561403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2A9-4C31-AA45-C15022D11ACD}"/>
                </c:ext>
              </c:extLst>
            </c:dLbl>
            <c:dLbl>
              <c:idx val="51"/>
              <c:layout>
                <c:manualLayout>
                  <c:x val="2.2768852955042818E-3"/>
                  <c:y val="2.2071301891093478E-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 lIns="36000" tIns="0" rIns="36000" bIns="0"/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E-F2A9-4C31-AA45-C15022D11ACD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28-43DD-BD49-BDDEC26715F4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C9-4028-99B4-8B667D28C2FF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32-4C85-8D78-7206FC8CC4E0}"/>
                </c:ext>
              </c:extLst>
            </c:dLbl>
            <c:dLbl>
              <c:idx val="58"/>
              <c:layout>
                <c:manualLayout>
                  <c:x val="-1.7955525689587915E-3"/>
                  <c:y val="3.9664370713827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32-4C85-8D78-7206FC8CC4E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 lIns="36000" tIns="0" rIns="36000" bIns="0"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データ!$A$5:$A$63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1" formatCode="00">
                  <c:v>2015</c:v>
                </c:pt>
                <c:pt idx="58" formatCode="00">
                  <c:v>2022</c:v>
                </c:pt>
              </c:numCache>
            </c:numRef>
          </c:cat>
          <c:val>
            <c:numRef>
              <c:f>データ!$G$5:$G$63</c:f>
              <c:numCache>
                <c:formatCode>0%</c:formatCode>
                <c:ptCount val="59"/>
                <c:pt idx="0">
                  <c:v>0.68610342626090648</c:v>
                </c:pt>
                <c:pt idx="5">
                  <c:v>0.69030100334448152</c:v>
                </c:pt>
                <c:pt idx="15">
                  <c:v>0.57514083227330559</c:v>
                </c:pt>
                <c:pt idx="26">
                  <c:v>0.56659019986921633</c:v>
                </c:pt>
                <c:pt idx="36">
                  <c:v>0.43835458734349408</c:v>
                </c:pt>
                <c:pt idx="46">
                  <c:v>0.37118929507497411</c:v>
                </c:pt>
                <c:pt idx="58">
                  <c:v>0.35558447371793206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2A9-4C31-AA45-C15022D11ACD}"/>
            </c:ext>
          </c:extLst>
        </c:ser>
        <c:ser>
          <c:idx val="1"/>
          <c:order val="6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6428918968244108E-2"/>
                  <c:y val="0.40350877192982443"/>
                </c:manualLayout>
              </c:layout>
              <c:spPr>
                <a:noFill/>
                <a:ln>
                  <a:noFill/>
                </a:ln>
              </c:spPr>
              <c:txPr>
                <a:bodyPr lIns="36000" tIns="0" rIns="36000" bIns="0"/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0-F2A9-4C31-AA45-C15022D11ACD}"/>
                </c:ext>
              </c:extLst>
            </c:dLbl>
            <c:dLbl>
              <c:idx val="5"/>
              <c:layout>
                <c:manualLayout>
                  <c:x val="0"/>
                  <c:y val="0.336842105263157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2A9-4C31-AA45-C15022D11ACD}"/>
                </c:ext>
              </c:extLst>
            </c:dLbl>
            <c:dLbl>
              <c:idx val="10"/>
              <c:layout>
                <c:manualLayout>
                  <c:x val="-2.2768074355152559E-3"/>
                  <c:y val="0.266666666666666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2A9-4C31-AA45-C15022D11ACD}"/>
                </c:ext>
              </c:extLst>
            </c:dLbl>
            <c:dLbl>
              <c:idx val="15"/>
              <c:layout>
                <c:manualLayout>
                  <c:x val="-2.2770450539426894E-3"/>
                  <c:y val="0.209675703062140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2A9-4C31-AA45-C15022D11ACD}"/>
                </c:ext>
              </c:extLst>
            </c:dLbl>
            <c:dLbl>
              <c:idx val="20"/>
              <c:layout>
                <c:manualLayout>
                  <c:x val="2.2768074355152559E-3"/>
                  <c:y val="0.1614035087719299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2A9-4C31-AA45-C15022D11ACD}"/>
                </c:ext>
              </c:extLst>
            </c:dLbl>
            <c:dLbl>
              <c:idx val="25"/>
              <c:layout>
                <c:manualLayout>
                  <c:x val="2.2768074355152559E-3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2A9-4C31-AA45-C15022D11ACD}"/>
                </c:ext>
              </c:extLst>
            </c:dLbl>
            <c:dLbl>
              <c:idx val="26"/>
              <c:layout>
                <c:manualLayout>
                  <c:x val="0"/>
                  <c:y val="0.1087719298245614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2A9-4C31-AA45-C15022D11ACD}"/>
                </c:ext>
              </c:extLst>
            </c:dLbl>
            <c:dLbl>
              <c:idx val="30"/>
              <c:layout>
                <c:manualLayout>
                  <c:x val="0"/>
                  <c:y val="-0.24210526315789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2A9-4C31-AA45-C15022D11ACD}"/>
                </c:ext>
              </c:extLst>
            </c:dLbl>
            <c:dLbl>
              <c:idx val="31"/>
              <c:layout>
                <c:manualLayout>
                  <c:x val="-8.3481974911328082E-17"/>
                  <c:y val="5.61403508771930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2A9-4C31-AA45-C15022D11ACD}"/>
                </c:ext>
              </c:extLst>
            </c:dLbl>
            <c:dLbl>
              <c:idx val="35"/>
              <c:layout>
                <c:manualLayout>
                  <c:x val="2.2768074355152559E-3"/>
                  <c:y val="-0.238596491228070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2A9-4C31-AA45-C15022D11ACD}"/>
                </c:ext>
              </c:extLst>
            </c:dLbl>
            <c:dLbl>
              <c:idx val="36"/>
              <c:layout>
                <c:manualLayout>
                  <c:x val="-8.3481974911328082E-17"/>
                  <c:y val="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2A9-4C31-AA45-C15022D11ACD}"/>
                </c:ext>
              </c:extLst>
            </c:dLbl>
            <c:dLbl>
              <c:idx val="40"/>
              <c:layout>
                <c:manualLayout>
                  <c:x val="4.5536148710304284E-3"/>
                  <c:y val="-0.24210526315789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2A9-4C31-AA45-C15022D11ACD}"/>
                </c:ext>
              </c:extLst>
            </c:dLbl>
            <c:dLbl>
              <c:idx val="45"/>
              <c:layout>
                <c:manualLayout>
                  <c:x val="2.2768074355152559E-3"/>
                  <c:y val="-0.245614035087719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2A9-4C31-AA45-C15022D11ACD}"/>
                </c:ext>
              </c:extLst>
            </c:dLbl>
            <c:dLbl>
              <c:idx val="46"/>
              <c:layout>
                <c:manualLayout>
                  <c:x val="2.2768074355152559E-3"/>
                  <c:y val="-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2A9-4C31-AA45-C15022D11ACD}"/>
                </c:ext>
              </c:extLst>
            </c:dLbl>
            <c:dLbl>
              <c:idx val="51"/>
              <c:layout>
                <c:manualLayout>
                  <c:x val="0"/>
                  <c:y val="-2.829587246379229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2A9-4C31-AA45-C15022D11ACD}"/>
                </c:ext>
              </c:extLst>
            </c:dLbl>
            <c:dLbl>
              <c:idx val="52"/>
              <c:layout>
                <c:manualLayout>
                  <c:x val="0"/>
                  <c:y val="-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2A9-4C31-AA45-C15022D11ACD}"/>
                </c:ext>
              </c:extLst>
            </c:dLbl>
            <c:dLbl>
              <c:idx val="57"/>
              <c:layout>
                <c:manualLayout>
                  <c:x val="1.2073995343968538E-2"/>
                  <c:y val="3.9664202687646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C9-4028-99B4-8B667D28C2FF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 lIns="36000" tIns="0" rIns="36000" bIns="0"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データ!$A$5:$A$63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1" formatCode="00">
                  <c:v>2015</c:v>
                </c:pt>
                <c:pt idx="58" formatCode="00">
                  <c:v>2022</c:v>
                </c:pt>
              </c:numCache>
            </c:numRef>
          </c:cat>
          <c:val>
            <c:numRef>
              <c:f>データ!$H$5:$H$63</c:f>
              <c:numCache>
                <c:formatCode>0%</c:formatCode>
                <c:ptCount val="59"/>
                <c:pt idx="0">
                  <c:v>9.3069447400156075E-2</c:v>
                </c:pt>
                <c:pt idx="5">
                  <c:v>0.10338164251207729</c:v>
                </c:pt>
                <c:pt idx="15">
                  <c:v>0.16086679992731243</c:v>
                </c:pt>
                <c:pt idx="26">
                  <c:v>0.18803045518797004</c:v>
                </c:pt>
                <c:pt idx="36">
                  <c:v>0.29658429967220928</c:v>
                </c:pt>
                <c:pt idx="46">
                  <c:v>0.32920342897125193</c:v>
                </c:pt>
                <c:pt idx="58">
                  <c:v>0.34085311105793858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2A9-4C31-AA45-C15022D11ACD}"/>
            </c:ext>
          </c:extLst>
        </c:ser>
        <c:ser>
          <c:idx val="7"/>
          <c:order val="7"/>
          <c:spPr>
            <a:noFill/>
          </c:spPr>
          <c:invertIfNegative val="0"/>
          <c:dLbls>
            <c:dLbl>
              <c:idx val="0"/>
              <c:layout>
                <c:manualLayout>
                  <c:x val="-3.4152111532728846E-2"/>
                  <c:y val="0.445614035087719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6000" tIns="0" rIns="36000" bIns="0" anchor="ctr">
                  <a:spAutoFit/>
                </a:bodyPr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21-F2A9-4C31-AA45-C15022D11ACD}"/>
                </c:ext>
              </c:extLst>
            </c:dLbl>
            <c:dLbl>
              <c:idx val="5"/>
              <c:layout>
                <c:manualLayout>
                  <c:x val="-3.8965995036857777E-2"/>
                  <c:y val="0.3429025804803971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2A9-4C31-AA45-C15022D11ACD}"/>
                </c:ext>
              </c:extLst>
            </c:dLbl>
            <c:dLbl>
              <c:idx val="10"/>
              <c:layout>
                <c:manualLayout>
                  <c:x val="2.2768074355152559E-3"/>
                  <c:y val="0.312280701754385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2A9-4C31-AA45-C15022D11ACD}"/>
                </c:ext>
              </c:extLst>
            </c:dLbl>
            <c:dLbl>
              <c:idx val="15"/>
              <c:layout>
                <c:manualLayout>
                  <c:x val="-2.2334315867370744E-3"/>
                  <c:y val="0.2561402087561134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2A9-4C31-AA45-C15022D11ACD}"/>
                </c:ext>
              </c:extLst>
            </c:dLbl>
            <c:dLbl>
              <c:idx val="20"/>
              <c:layout>
                <c:manualLayout>
                  <c:x val="4.5536148710305117E-3"/>
                  <c:y val="0.214035087719298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2A9-4C31-AA45-C15022D11ACD}"/>
                </c:ext>
              </c:extLst>
            </c:dLbl>
            <c:dLbl>
              <c:idx val="26"/>
              <c:layout>
                <c:manualLayout>
                  <c:x val="2.2768619132242725E-3"/>
                  <c:y val="0.1324561403508771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2A9-4C31-AA45-C15022D11ACD}"/>
                </c:ext>
              </c:extLst>
            </c:dLbl>
            <c:dLbl>
              <c:idx val="30"/>
              <c:layout>
                <c:manualLayout>
                  <c:x val="-3.3582909673850025E-2"/>
                  <c:y val="-0.484736842105263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2A9-4C31-AA45-C15022D11ACD}"/>
                </c:ext>
              </c:extLst>
            </c:dLbl>
            <c:dLbl>
              <c:idx val="31"/>
              <c:layout>
                <c:manualLayout>
                  <c:x val="4.5536148710305117E-3"/>
                  <c:y val="5.9649122807017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2A9-4C31-AA45-C15022D11ACD}"/>
                </c:ext>
              </c:extLst>
            </c:dLbl>
            <c:dLbl>
              <c:idx val="35"/>
              <c:layout>
                <c:manualLayout>
                  <c:x val="-2.6752487367304342E-2"/>
                  <c:y val="-0.505789473684210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2A9-4C31-AA45-C15022D11ACD}"/>
                </c:ext>
              </c:extLst>
            </c:dLbl>
            <c:dLbl>
              <c:idx val="36"/>
              <c:layout>
                <c:manualLayout>
                  <c:x val="-2.2768074355153396E-3"/>
                  <c:y val="5.26315789473684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2A9-4C31-AA45-C15022D11ACD}"/>
                </c:ext>
              </c:extLst>
            </c:dLbl>
            <c:dLbl>
              <c:idx val="40"/>
              <c:layout>
                <c:manualLayout>
                  <c:x val="-3.1306102238334771E-2"/>
                  <c:y val="-0.5408771929824562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2A9-4C31-AA45-C15022D11ACD}"/>
                </c:ext>
              </c:extLst>
            </c:dLbl>
            <c:dLbl>
              <c:idx val="41"/>
              <c:layout>
                <c:manualLayout>
                  <c:x val="0"/>
                  <c:y val="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2A9-4C31-AA45-C15022D11ACD}"/>
                </c:ext>
              </c:extLst>
            </c:dLbl>
            <c:dLbl>
              <c:idx val="45"/>
              <c:layout>
                <c:manualLayout>
                  <c:x val="-2.6752487367304255E-2"/>
                  <c:y val="-0.5128070175438597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2A9-4C31-AA45-C15022D11ACD}"/>
                </c:ext>
              </c:extLst>
            </c:dLbl>
            <c:dLbl>
              <c:idx val="46"/>
              <c:layout>
                <c:manualLayout>
                  <c:x val="0"/>
                  <c:y val="-1.40350877192982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2A9-4C31-AA45-C15022D11ACD}"/>
                </c:ext>
              </c:extLst>
            </c:dLbl>
            <c:dLbl>
              <c:idx val="51"/>
              <c:layout>
                <c:manualLayout>
                  <c:x val="2.0779239056243973E-3"/>
                  <c:y val="-8.841844639468758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2A9-4C31-AA45-C15022D11ACD}"/>
                </c:ext>
              </c:extLst>
            </c:dLbl>
            <c:dLbl>
              <c:idx val="52"/>
              <c:layout>
                <c:manualLayout>
                  <c:x val="0"/>
                  <c:y val="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2A9-4C31-AA45-C15022D11ACD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28-43DD-BD49-BDDEC26715F4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C9-4028-99B4-8B667D28C2FF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C9-4028-99B4-8B667D28C2FF}"/>
                </c:ext>
              </c:extLst>
            </c:dLbl>
            <c:dLbl>
              <c:idx val="58"/>
              <c:layout>
                <c:manualLayout>
                  <c:x val="1.8342276732020162E-3"/>
                  <c:y val="5.0826978473570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0-4346-A7AE-264C80B5F7D3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6000" tIns="0" rIns="36000" bIns="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データ!$A$5:$A$63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1" formatCode="00">
                  <c:v>2015</c:v>
                </c:pt>
                <c:pt idx="58" formatCode="00">
                  <c:v>2022</c:v>
                </c:pt>
              </c:numCache>
            </c:numRef>
          </c:cat>
          <c:val>
            <c:numRef>
              <c:f>データ!$I$5:$I$63</c:f>
              <c:numCache>
                <c:formatCode>0%</c:formatCode>
                <c:ptCount val="59"/>
                <c:pt idx="0">
                  <c:v>0.17294459814144855</c:v>
                </c:pt>
                <c:pt idx="5">
                  <c:v>0.17015979189892233</c:v>
                </c:pt>
                <c:pt idx="15">
                  <c:v>0.23425858622569509</c:v>
                </c:pt>
                <c:pt idx="26">
                  <c:v>0.22340066284511348</c:v>
                </c:pt>
                <c:pt idx="36">
                  <c:v>0.24596615628844798</c:v>
                </c:pt>
                <c:pt idx="46">
                  <c:v>0.28198720218930096</c:v>
                </c:pt>
                <c:pt idx="58">
                  <c:v>0.28562445954407623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F2A9-4C31-AA45-C15022D11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"/>
        <c:axId val="4"/>
      </c:barChart>
      <c:lineChart>
        <c:grouping val="standard"/>
        <c:varyColors val="0"/>
        <c:ser>
          <c:idx val="4"/>
          <c:order val="4"/>
          <c:tx>
            <c:strRef>
              <c:f>データ!$F$4</c:f>
              <c:strCache>
                <c:ptCount val="1"/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5.0513997227860347E-2"/>
                  <c:y val="-5.4492457469147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D3-4EC5-924B-32B1052A6D1D}"/>
                </c:ext>
              </c:extLst>
            </c:dLbl>
            <c:dLbl>
              <c:idx val="5"/>
              <c:layout>
                <c:manualLayout>
                  <c:x val="-5.0509143264436368E-2"/>
                  <c:y val="-4.5773526253786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D3-4EC5-924B-32B1052A6D1D}"/>
                </c:ext>
              </c:extLst>
            </c:dLbl>
            <c:dLbl>
              <c:idx val="26"/>
              <c:layout>
                <c:manualLayout>
                  <c:x val="-4.8275711677699291E-2"/>
                  <c:y val="-5.4492293159269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D3-4EC5-924B-32B1052A6D1D}"/>
                </c:ext>
              </c:extLst>
            </c:dLbl>
            <c:dLbl>
              <c:idx val="36"/>
              <c:layout>
                <c:manualLayout>
                  <c:x val="-4.3808848504225222E-2"/>
                  <c:y val="-5.4492293159269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D3-4EC5-924B-32B1052A6D1D}"/>
                </c:ext>
              </c:extLst>
            </c:dLbl>
            <c:dLbl>
              <c:idx val="41"/>
              <c:layout>
                <c:manualLayout>
                  <c:x val="-7.7451734670575811E-2"/>
                  <c:y val="-7.33221294172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86405399647809"/>
                      <c:h val="6.34630321565116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B78-4240-8314-43BE23C171F3}"/>
                </c:ext>
              </c:extLst>
            </c:dLbl>
            <c:dLbl>
              <c:idx val="46"/>
              <c:layout>
                <c:manualLayout>
                  <c:x val="-4.9437096102802489E-2"/>
                  <c:y val="-4.577352625378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D3-4EC5-924B-32B1052A6D1D}"/>
                </c:ext>
              </c:extLst>
            </c:dLbl>
            <c:dLbl>
              <c:idx val="51"/>
              <c:layout>
                <c:manualLayout>
                  <c:x val="-5.1656201579495159E-2"/>
                  <c:y val="-5.9428575650600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2A9-4C31-AA45-C15022D11ACD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28-43DD-BD49-BDDEC26715F4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28-43DD-BD49-BDDEC26715F4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60-4346-A7AE-264C80B5F7D3}"/>
                </c:ext>
              </c:extLst>
            </c:dLbl>
            <c:dLbl>
              <c:idx val="58"/>
              <c:layout>
                <c:manualLayout>
                  <c:x val="-4.0823436329701798E-2"/>
                  <c:y val="-4.4962406324744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60-4346-A7AE-264C80B5F7D3}"/>
                </c:ext>
              </c:extLst>
            </c:dLbl>
            <c:spPr>
              <a:noFill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#REF!</c:f>
            </c:multiLvlStrRef>
          </c:cat>
          <c:val>
            <c:numRef>
              <c:f>データ!$F$5:$F$63</c:f>
              <c:numCache>
                <c:formatCode>#,##0_ </c:formatCode>
                <c:ptCount val="59"/>
                <c:pt idx="0">
                  <c:v>1639.1860465116279</c:v>
                </c:pt>
                <c:pt idx="5">
                  <c:v>3129.0697674418607</c:v>
                </c:pt>
                <c:pt idx="15">
                  <c:v>5119.0697674418598</c:v>
                </c:pt>
                <c:pt idx="26">
                  <c:v>7648.1096206214488</c:v>
                </c:pt>
                <c:pt idx="36">
                  <c:v>9726.7861330306368</c:v>
                </c:pt>
                <c:pt idx="46">
                  <c:v>10354.185938077859</c:v>
                </c:pt>
                <c:pt idx="58">
                  <c:v>9028.1982455829893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F2A9-4C31-AA45-C15022D11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668896"/>
        <c:axId val="1"/>
      </c:lineChart>
      <c:catAx>
        <c:axId val="29566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ＭＳ Ｐゴシック" pitchFamily="50" charset="-128"/>
                    <a:ea typeface="ＭＳ Ｐゴシック" pitchFamily="50" charset="-128"/>
                  </a:defRPr>
                </a:pPr>
                <a:r>
                  <a:rPr lang="en-US" sz="1000" b="0">
                    <a:latin typeface="ＭＳ Ｐゴシック" pitchFamily="50" charset="-128"/>
                    <a:ea typeface="ＭＳ Ｐゴシック" pitchFamily="50" charset="-128"/>
                  </a:rPr>
                  <a:t>(</a:t>
                </a:r>
                <a:r>
                  <a:rPr lang="ja-JP" sz="1000" b="0">
                    <a:latin typeface="ＭＳ Ｐゴシック" pitchFamily="50" charset="-128"/>
                    <a:ea typeface="ＭＳ Ｐゴシック" pitchFamily="50" charset="-128"/>
                  </a:rPr>
                  <a:t>年度</a:t>
                </a:r>
                <a:r>
                  <a:rPr lang="en-US" sz="1000" b="0">
                    <a:latin typeface="ＭＳ Ｐゴシック" pitchFamily="50" charset="-128"/>
                    <a:ea typeface="ＭＳ Ｐゴシック" pitchFamily="50" charset="-128"/>
                  </a:rPr>
                  <a:t>)</a:t>
                </a:r>
                <a:endParaRPr lang="ja-JP" sz="1000" b="0">
                  <a:latin typeface="ＭＳ Ｐゴシック" pitchFamily="50" charset="-128"/>
                  <a:ea typeface="ＭＳ Ｐゴシック" pitchFamily="50" charset="-128"/>
                </a:endParaRPr>
              </a:p>
            </c:rich>
          </c:tx>
          <c:layout>
            <c:manualLayout>
              <c:xMode val="edge"/>
              <c:yMode val="edge"/>
              <c:x val="0.91920801846077971"/>
              <c:y val="0.8645437215084956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000" b="0">
                    <a:latin typeface="ＭＳ Ｐゴシック" pitchFamily="50" charset="-128"/>
                    <a:ea typeface="ＭＳ Ｐゴシック" pitchFamily="50" charset="-128"/>
                  </a:defRPr>
                </a:pPr>
                <a:r>
                  <a:rPr lang="en-US" sz="1000" b="0">
                    <a:latin typeface="ＭＳ Ｐゴシック" pitchFamily="50" charset="-128"/>
                    <a:ea typeface="ＭＳ Ｐゴシック" pitchFamily="50" charset="-128"/>
                  </a:rPr>
                  <a:t>(</a:t>
                </a:r>
                <a:r>
                  <a:rPr lang="ja-JP" sz="1000" b="0">
                    <a:latin typeface="ＭＳ Ｐゴシック" pitchFamily="50" charset="-128"/>
                    <a:ea typeface="ＭＳ Ｐゴシック" pitchFamily="50" charset="-128"/>
                  </a:rPr>
                  <a:t>億</a:t>
                </a:r>
                <a:r>
                  <a:rPr lang="en-US" sz="1000" b="0">
                    <a:latin typeface="ＭＳ Ｐゴシック" pitchFamily="50" charset="-128"/>
                    <a:ea typeface="ＭＳ Ｐゴシック" pitchFamily="50" charset="-128"/>
                  </a:rPr>
                  <a:t>kWh)</a:t>
                </a:r>
                <a:endParaRPr lang="ja-JP" sz="1000" b="0">
                  <a:latin typeface="ＭＳ Ｐゴシック" pitchFamily="50" charset="-128"/>
                  <a:ea typeface="ＭＳ Ｐゴシック" pitchFamily="50" charset="-128"/>
                </a:endParaRPr>
              </a:p>
            </c:rich>
          </c:tx>
          <c:layout>
            <c:manualLayout>
              <c:xMode val="edge"/>
              <c:yMode val="edge"/>
              <c:x val="1.4884884355898464E-4"/>
              <c:y val="1.6978864484044759E-2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2956688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2"/>
        </c:scaling>
        <c:delete val="0"/>
        <c:axPos val="r"/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4573323468794588"/>
          <c:y val="0.10000303909379749"/>
          <c:w val="0.12228187919463088"/>
          <c:h val="0.27369249896394526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61399</xdr:colOff>
      <xdr:row>1</xdr:row>
      <xdr:rowOff>90854</xdr:rowOff>
    </xdr:from>
    <xdr:to>
      <xdr:col>9</xdr:col>
      <xdr:colOff>269679</xdr:colOff>
      <xdr:row>20</xdr:row>
      <xdr:rowOff>90854</xdr:rowOff>
    </xdr:to>
    <xdr:graphicFrame macro="">
      <xdr:nvGraphicFramePr>
        <xdr:cNvPr id="65676" name="グラフ 1">
          <a:extLst>
            <a:ext uri="{FF2B5EF4-FFF2-40B4-BE49-F238E27FC236}">
              <a16:creationId xmlns:a16="http://schemas.microsoft.com/office/drawing/2014/main" id="{605B20ED-1B66-4A50-98FA-97B1C6AD8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0.1469</cdr:x>
      <cdr:y>0.66578</cdr:y>
    </cdr:from>
    <cdr:to>
      <cdr:x>0.16722</cdr:x>
      <cdr:y>0.68543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427F572A-1A2D-4EF4-A487-9B2DD0EF3156}"/>
            </a:ext>
          </a:extLst>
        </cdr:cNvPr>
        <cdr:cNvCxnSpPr/>
      </cdr:nvCxnSpPr>
      <cdr:spPr>
        <a:xfrm xmlns:a="http://schemas.openxmlformats.org/drawingml/2006/main">
          <a:off x="835345" y="1939597"/>
          <a:ext cx="115521" cy="5723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0.08744</cdr:x>
      <cdr:y>0.76667</cdr:y>
    </cdr:from>
    <cdr:to>
      <cdr:x>0.10122</cdr:x>
      <cdr:y>0.76674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8F94629C-05AF-A34B-96F6-51B9C5A3D10B}"/>
            </a:ext>
          </a:extLst>
        </cdr:cNvPr>
        <cdr:cNvCxnSpPr/>
      </cdr:nvCxnSpPr>
      <cdr:spPr>
        <a:xfrm xmlns:a="http://schemas.openxmlformats.org/drawingml/2006/main">
          <a:off x="496651" y="2243577"/>
          <a:ext cx="78301" cy="20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0.07929</cdr:x>
      <cdr:y>0.7826</cdr:y>
    </cdr:from>
    <cdr:to>
      <cdr:x>0.09911</cdr:x>
      <cdr:y>0.80052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12BCF845-25AD-2A90-D868-27731BF96382}"/>
            </a:ext>
          </a:extLst>
        </cdr:cNvPr>
        <cdr:cNvCxnSpPr/>
      </cdr:nvCxnSpPr>
      <cdr:spPr>
        <a:xfrm xmlns:a="http://schemas.openxmlformats.org/drawingml/2006/main" flipV="1">
          <a:off x="451982" y="2256494"/>
          <a:ext cx="113009" cy="5166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tabSelected="1" zoomScaleNormal="100" zoomScaleSheetLayoutView="176" workbookViewId="0"/>
  </sheetViews>
  <sheetFormatPr defaultColWidth="9.140625" defaultRowHeight="12" x14ac:dyDescent="0.3"/>
  <cols>
    <col min="1" max="16384" width="9.140625" style="1"/>
  </cols>
  <sheetData>
    <row r="1" spans="1:1" x14ac:dyDescent="0.3">
      <c r="A1" s="6" t="s">
        <v>13</v>
      </c>
    </row>
    <row r="22" spans="1:1" x14ac:dyDescent="0.3">
      <c r="A22" s="1" t="s">
        <v>10</v>
      </c>
    </row>
    <row r="23" spans="1:1" x14ac:dyDescent="0.3">
      <c r="A23" s="1" t="s">
        <v>11</v>
      </c>
    </row>
    <row r="24" spans="1:1" x14ac:dyDescent="0.3">
      <c r="A24" s="6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67AE-CFB9-42E8-9DC6-8BD53202A31B}">
  <sheetPr>
    <pageSetUpPr fitToPage="1"/>
  </sheetPr>
  <dimension ref="A1:Q77"/>
  <sheetViews>
    <sheetView zoomScaleNormal="100" workbookViewId="0">
      <pane xSplit="1" ySplit="4" topLeftCell="B5" activePane="bottomRight" state="frozen"/>
      <selection pane="topRight" activeCell="C1" sqref="C1"/>
      <selection pane="bottomLeft" activeCell="A6" sqref="A6"/>
      <selection pane="bottomRight"/>
    </sheetView>
  </sheetViews>
  <sheetFormatPr defaultColWidth="9.140625" defaultRowHeight="12" x14ac:dyDescent="0.3"/>
  <cols>
    <col min="1" max="1" width="9.140625" style="1"/>
    <col min="2" max="2" width="10.85546875" style="1" bestFit="1" customWidth="1"/>
    <col min="3" max="10" width="9.140625" style="1"/>
    <col min="11" max="11" width="9.140625" style="1" customWidth="1"/>
    <col min="12" max="12" width="22.42578125" style="1" bestFit="1" customWidth="1"/>
    <col min="13" max="16384" width="9.140625" style="1"/>
  </cols>
  <sheetData>
    <row r="1" spans="1:10" x14ac:dyDescent="0.3">
      <c r="A1" s="1" t="s">
        <v>12</v>
      </c>
    </row>
    <row r="3" spans="1:10" x14ac:dyDescent="0.3">
      <c r="F3" s="7" t="s">
        <v>9</v>
      </c>
      <c r="G3" s="7"/>
      <c r="J3" s="7"/>
    </row>
    <row r="4" spans="1:10" x14ac:dyDescent="0.3">
      <c r="A4" s="8" t="s">
        <v>4</v>
      </c>
      <c r="B4" s="8" t="s">
        <v>0</v>
      </c>
      <c r="C4" s="8" t="s">
        <v>1</v>
      </c>
      <c r="D4" s="8" t="s">
        <v>2</v>
      </c>
      <c r="E4" s="8" t="s">
        <v>3</v>
      </c>
      <c r="F4" s="8"/>
      <c r="G4" s="8" t="s">
        <v>5</v>
      </c>
      <c r="H4" s="8" t="s">
        <v>7</v>
      </c>
      <c r="I4" s="8" t="s">
        <v>8</v>
      </c>
      <c r="J4" s="8" t="s">
        <v>6</v>
      </c>
    </row>
    <row r="5" spans="1:10" x14ac:dyDescent="0.3">
      <c r="A5" s="8">
        <v>1965</v>
      </c>
      <c r="B5" s="9">
        <v>1124.6511627906975</v>
      </c>
      <c r="C5" s="9">
        <v>152.55813953488374</v>
      </c>
      <c r="D5" s="9">
        <v>283.48837209302326</v>
      </c>
      <c r="E5" s="9">
        <v>78.488372093023258</v>
      </c>
      <c r="F5" s="9">
        <v>1639.1860465116279</v>
      </c>
      <c r="G5" s="3">
        <v>0.68610342626090648</v>
      </c>
      <c r="H5" s="3">
        <v>9.3069447400156075E-2</v>
      </c>
      <c r="I5" s="3">
        <v>0.17294459814144855</v>
      </c>
      <c r="J5" s="10">
        <v>4.7882528197488831E-2</v>
      </c>
    </row>
    <row r="6" spans="1:10" x14ac:dyDescent="0.3">
      <c r="A6" s="8"/>
      <c r="B6" s="9">
        <v>1271.6279069767443</v>
      </c>
      <c r="C6" s="9">
        <v>176.3953488372093</v>
      </c>
      <c r="D6" s="9">
        <v>318.02325581395348</v>
      </c>
      <c r="E6" s="9">
        <v>84.302325581395351</v>
      </c>
      <c r="F6" s="9"/>
      <c r="G6" s="10"/>
      <c r="H6" s="3"/>
      <c r="I6" s="3"/>
      <c r="J6" s="10"/>
    </row>
    <row r="7" spans="1:10" x14ac:dyDescent="0.3">
      <c r="A7" s="8"/>
      <c r="B7" s="9">
        <v>1456.9767441860467</v>
      </c>
      <c r="C7" s="9">
        <v>207.55813953488371</v>
      </c>
      <c r="D7" s="9">
        <v>358.95348837209303</v>
      </c>
      <c r="E7" s="9">
        <v>90</v>
      </c>
      <c r="F7" s="9"/>
      <c r="G7" s="10"/>
      <c r="H7" s="3"/>
      <c r="I7" s="3"/>
      <c r="J7" s="10"/>
    </row>
    <row r="8" spans="1:10" x14ac:dyDescent="0.3">
      <c r="A8" s="8"/>
      <c r="B8" s="9">
        <v>1641.9767441860467</v>
      </c>
      <c r="C8" s="9">
        <v>232.44186046511629</v>
      </c>
      <c r="D8" s="9">
        <v>400.46511627906972</v>
      </c>
      <c r="E8" s="9">
        <v>97.20930232558139</v>
      </c>
      <c r="F8" s="9"/>
      <c r="G8" s="10"/>
      <c r="H8" s="3"/>
      <c r="I8" s="3"/>
      <c r="J8" s="10"/>
    </row>
    <row r="9" spans="1:10" x14ac:dyDescent="0.3">
      <c r="A9" s="8"/>
      <c r="B9" s="9">
        <v>1888.4883720930234</v>
      </c>
      <c r="C9" s="9">
        <v>276.27906976744185</v>
      </c>
      <c r="D9" s="9">
        <v>461.16279069767444</v>
      </c>
      <c r="E9" s="9">
        <v>106.04651162790697</v>
      </c>
      <c r="F9" s="9"/>
      <c r="G9" s="10"/>
      <c r="H9" s="3"/>
      <c r="I9" s="3"/>
      <c r="J9" s="10"/>
    </row>
    <row r="10" spans="1:10" x14ac:dyDescent="0.3">
      <c r="A10" s="8">
        <v>1970</v>
      </c>
      <c r="B10" s="9">
        <v>2160</v>
      </c>
      <c r="C10" s="9">
        <v>323.48837209302326</v>
      </c>
      <c r="D10" s="9">
        <v>532.44186046511629</v>
      </c>
      <c r="E10" s="9">
        <v>113.13953488372093</v>
      </c>
      <c r="F10" s="9">
        <v>3129.0697674418607</v>
      </c>
      <c r="G10" s="3">
        <v>0.69030100334448152</v>
      </c>
      <c r="H10" s="3">
        <v>0.10338164251207729</v>
      </c>
      <c r="I10" s="3">
        <v>0.17015979189892233</v>
      </c>
      <c r="J10" s="10">
        <v>3.6157562244518764E-2</v>
      </c>
    </row>
    <row r="11" spans="1:10" x14ac:dyDescent="0.3">
      <c r="A11" s="8"/>
      <c r="B11" s="9">
        <v>2300.4651162790697</v>
      </c>
      <c r="C11" s="9">
        <v>371.62790697674416</v>
      </c>
      <c r="D11" s="9">
        <v>603.25581395348831</v>
      </c>
      <c r="E11" s="9">
        <v>116.04651162790697</v>
      </c>
      <c r="F11" s="9"/>
      <c r="G11" s="10"/>
      <c r="H11" s="3"/>
      <c r="I11" s="3"/>
      <c r="J11" s="10"/>
    </row>
    <row r="12" spans="1:10" x14ac:dyDescent="0.3">
      <c r="A12" s="8"/>
      <c r="B12" s="9">
        <v>2511.5116279069766</v>
      </c>
      <c r="C12" s="9">
        <v>449.06976744186045</v>
      </c>
      <c r="D12" s="9">
        <v>687.09302325581393</v>
      </c>
      <c r="E12" s="9">
        <v>124.88372093023257</v>
      </c>
      <c r="F12" s="9"/>
      <c r="G12" s="10"/>
      <c r="H12" s="3"/>
      <c r="I12" s="3"/>
      <c r="J12" s="10"/>
    </row>
    <row r="13" spans="1:10" x14ac:dyDescent="0.3">
      <c r="A13" s="8"/>
      <c r="B13" s="9">
        <v>2735.4651162790697</v>
      </c>
      <c r="C13" s="9">
        <v>497.2093023255814</v>
      </c>
      <c r="D13" s="9">
        <v>773.02325581395348</v>
      </c>
      <c r="E13" s="9">
        <v>132.32558139534885</v>
      </c>
      <c r="F13" s="9"/>
      <c r="G13" s="10"/>
      <c r="H13" s="3"/>
      <c r="I13" s="3"/>
      <c r="J13" s="10"/>
    </row>
    <row r="14" spans="1:10" x14ac:dyDescent="0.3">
      <c r="A14" s="8"/>
      <c r="B14" s="9">
        <v>2616.1627906976742</v>
      </c>
      <c r="C14" s="9">
        <v>511.04651162790697</v>
      </c>
      <c r="D14" s="9">
        <v>820.93023255813944</v>
      </c>
      <c r="E14" s="9">
        <v>134.53488372093022</v>
      </c>
      <c r="F14" s="9"/>
      <c r="G14" s="10"/>
      <c r="H14" s="3"/>
      <c r="I14" s="3"/>
      <c r="J14" s="10"/>
    </row>
    <row r="15" spans="1:10" x14ac:dyDescent="0.3">
      <c r="A15" s="8">
        <v>1975</v>
      </c>
      <c r="B15" s="9">
        <v>2573.8372093023299</v>
      </c>
      <c r="C15" s="9">
        <v>580.23255813953494</v>
      </c>
      <c r="D15" s="9">
        <v>907.90697674418607</v>
      </c>
      <c r="E15" s="9">
        <v>139.18604651162792</v>
      </c>
      <c r="F15" s="9"/>
      <c r="G15" s="3"/>
      <c r="H15" s="3"/>
      <c r="I15" s="3"/>
      <c r="J15" s="10"/>
    </row>
    <row r="16" spans="1:10" x14ac:dyDescent="0.3">
      <c r="A16" s="8"/>
      <c r="B16" s="9">
        <v>2761.8604651162791</v>
      </c>
      <c r="C16" s="9">
        <v>623.25581395348831</v>
      </c>
      <c r="D16" s="9">
        <v>979.06976744186056</v>
      </c>
      <c r="E16" s="9">
        <v>145.81395348837208</v>
      </c>
      <c r="F16" s="9"/>
      <c r="G16" s="10"/>
      <c r="H16" s="3"/>
      <c r="I16" s="3"/>
      <c r="J16" s="10"/>
    </row>
    <row r="17" spans="1:16" x14ac:dyDescent="0.3">
      <c r="A17" s="8"/>
      <c r="B17" s="9">
        <v>2816.0465116279065</v>
      </c>
      <c r="C17" s="9">
        <v>691.8604651162791</v>
      </c>
      <c r="D17" s="9">
        <v>1046.6279069767443</v>
      </c>
      <c r="E17" s="9">
        <v>147.55813953488374</v>
      </c>
      <c r="F17" s="9"/>
      <c r="G17" s="10"/>
      <c r="H17" s="3"/>
      <c r="I17" s="3"/>
      <c r="J17" s="10"/>
    </row>
    <row r="18" spans="1:16" x14ac:dyDescent="0.3">
      <c r="A18" s="8"/>
      <c r="B18" s="9">
        <v>2883.1395348837209</v>
      </c>
      <c r="C18" s="9">
        <v>778.60465116279079</v>
      </c>
      <c r="D18" s="9">
        <v>1146.1627906976744</v>
      </c>
      <c r="E18" s="9">
        <v>149.6511627906977</v>
      </c>
      <c r="F18" s="9"/>
      <c r="G18" s="10"/>
      <c r="H18" s="3"/>
      <c r="I18" s="3"/>
      <c r="J18" s="10"/>
      <c r="M18" s="2"/>
      <c r="N18" s="2"/>
      <c r="P18" s="12"/>
    </row>
    <row r="19" spans="1:16" x14ac:dyDescent="0.3">
      <c r="A19" s="8"/>
      <c r="B19" s="9">
        <v>3036.0465116279065</v>
      </c>
      <c r="C19" s="9">
        <v>821.04651162790697</v>
      </c>
      <c r="D19" s="9">
        <v>1194.8837209302326</v>
      </c>
      <c r="E19" s="9">
        <v>153.02325581395348</v>
      </c>
      <c r="F19" s="9"/>
      <c r="G19" s="10"/>
      <c r="H19" s="3"/>
      <c r="I19" s="3"/>
      <c r="J19" s="10"/>
      <c r="M19" s="2"/>
      <c r="N19" s="2"/>
    </row>
    <row r="20" spans="1:16" x14ac:dyDescent="0.3">
      <c r="A20" s="8">
        <v>1980</v>
      </c>
      <c r="B20" s="9">
        <v>2944.1860465116279</v>
      </c>
      <c r="C20" s="9">
        <v>823.48837209302337</v>
      </c>
      <c r="D20" s="9">
        <v>1199.1860465116279</v>
      </c>
      <c r="E20" s="9">
        <v>152.2093023255814</v>
      </c>
      <c r="F20" s="9">
        <v>5119.0697674418598</v>
      </c>
      <c r="G20" s="3">
        <v>0.57514083227330559</v>
      </c>
      <c r="H20" s="3">
        <v>0.16086679992731243</v>
      </c>
      <c r="I20" s="3">
        <v>0.23425858622569509</v>
      </c>
      <c r="J20" s="10">
        <v>2.9733781573687085E-2</v>
      </c>
      <c r="M20" s="2"/>
      <c r="N20" s="2"/>
      <c r="P20" s="12"/>
    </row>
    <row r="21" spans="1:16" x14ac:dyDescent="0.3">
      <c r="A21" s="8"/>
      <c r="B21" s="9">
        <v>2854.8837209302328</v>
      </c>
      <c r="C21" s="9">
        <v>880.34883720930236</v>
      </c>
      <c r="D21" s="9">
        <v>1252.0930232558139</v>
      </c>
      <c r="E21" s="9">
        <v>154.30232558139534</v>
      </c>
      <c r="F21" s="9"/>
      <c r="G21" s="10"/>
      <c r="H21" s="3"/>
      <c r="I21" s="3"/>
      <c r="J21" s="10"/>
      <c r="M21" s="2"/>
      <c r="N21" s="2"/>
      <c r="P21" s="12"/>
    </row>
    <row r="22" spans="1:16" x14ac:dyDescent="0.3">
      <c r="A22" s="8"/>
      <c r="B22" s="9">
        <v>2780.3488372093025</v>
      </c>
      <c r="C22" s="9">
        <v>918.02325581395348</v>
      </c>
      <c r="D22" s="9">
        <v>1276.7441860465117</v>
      </c>
      <c r="E22" s="9">
        <v>156.51162790697674</v>
      </c>
      <c r="F22" s="9"/>
      <c r="G22" s="10"/>
      <c r="H22" s="3"/>
      <c r="I22" s="3"/>
      <c r="J22" s="10"/>
      <c r="M22" s="2"/>
      <c r="N22" s="2"/>
      <c r="P22" s="12"/>
    </row>
    <row r="23" spans="1:16" x14ac:dyDescent="0.3">
      <c r="A23" s="8"/>
      <c r="B23" s="9">
        <v>2897.6744186046512</v>
      </c>
      <c r="C23" s="9">
        <v>1018.8372093023256</v>
      </c>
      <c r="D23" s="9">
        <v>1372.4418604651164</v>
      </c>
      <c r="E23" s="9">
        <v>160</v>
      </c>
      <c r="F23" s="9"/>
      <c r="G23" s="10"/>
      <c r="H23" s="3"/>
      <c r="I23" s="3"/>
      <c r="J23" s="10"/>
      <c r="P23" s="12"/>
    </row>
    <row r="24" spans="1:16" x14ac:dyDescent="0.3">
      <c r="A24" s="8"/>
      <c r="B24" s="9">
        <v>3055.8139534883721</v>
      </c>
      <c r="C24" s="9">
        <v>1089.1860465116279</v>
      </c>
      <c r="D24" s="9">
        <v>1421.3953488372092</v>
      </c>
      <c r="E24" s="9">
        <v>158.48837209302326</v>
      </c>
      <c r="F24" s="9"/>
      <c r="G24" s="10"/>
      <c r="H24" s="3"/>
      <c r="I24" s="3"/>
      <c r="J24" s="10"/>
    </row>
    <row r="25" spans="1:16" x14ac:dyDescent="0.3">
      <c r="A25" s="8">
        <v>1985</v>
      </c>
      <c r="B25" s="9">
        <v>3112.4418604651164</v>
      </c>
      <c r="C25" s="9">
        <v>1159.0697674418604</v>
      </c>
      <c r="D25" s="9">
        <v>1475.9302325581396</v>
      </c>
      <c r="E25" s="9">
        <v>163.02325581395348</v>
      </c>
      <c r="F25" s="9"/>
      <c r="G25" s="3"/>
      <c r="H25" s="3"/>
      <c r="I25" s="3"/>
      <c r="J25" s="10"/>
      <c r="M25" s="2"/>
      <c r="N25" s="2"/>
      <c r="P25" s="12"/>
    </row>
    <row r="26" spans="1:16" x14ac:dyDescent="0.3">
      <c r="A26" s="8"/>
      <c r="B26" s="9">
        <v>3065.4651162790697</v>
      </c>
      <c r="C26" s="9">
        <v>1200.9302325581396</v>
      </c>
      <c r="D26" s="9">
        <v>1505.4651162790697</v>
      </c>
      <c r="E26" s="9">
        <v>165.46511627906978</v>
      </c>
      <c r="F26" s="9"/>
      <c r="G26" s="10"/>
      <c r="H26" s="3"/>
      <c r="I26" s="3"/>
      <c r="J26" s="10"/>
      <c r="M26" s="2"/>
      <c r="N26" s="2"/>
    </row>
    <row r="27" spans="1:16" x14ac:dyDescent="0.3">
      <c r="A27" s="8"/>
      <c r="B27" s="9">
        <v>3215.8139534883721</v>
      </c>
      <c r="C27" s="9">
        <v>1317.0930232558139</v>
      </c>
      <c r="D27" s="9">
        <v>1596.627906976744</v>
      </c>
      <c r="E27" s="9">
        <v>170.46511627906978</v>
      </c>
      <c r="F27" s="9"/>
      <c r="G27" s="10"/>
      <c r="H27" s="3"/>
      <c r="I27" s="3"/>
      <c r="J27" s="10"/>
      <c r="M27" s="2"/>
      <c r="N27" s="2"/>
      <c r="P27" s="12"/>
    </row>
    <row r="28" spans="1:16" x14ac:dyDescent="0.3">
      <c r="A28" s="8"/>
      <c r="B28" s="9">
        <v>3406.8604651162791</v>
      </c>
      <c r="C28" s="9">
        <v>1388.8372093023256</v>
      </c>
      <c r="D28" s="9">
        <v>1666.1627906976744</v>
      </c>
      <c r="E28" s="9">
        <v>180.3488372093023</v>
      </c>
      <c r="F28" s="9"/>
      <c r="G28" s="10"/>
      <c r="H28" s="3"/>
      <c r="I28" s="3"/>
      <c r="J28" s="10"/>
      <c r="M28" s="2"/>
      <c r="N28" s="2"/>
      <c r="P28" s="12"/>
    </row>
    <row r="29" spans="1:16" x14ac:dyDescent="0.3">
      <c r="A29" s="8"/>
      <c r="B29" s="9">
        <v>3593.2558139534881</v>
      </c>
      <c r="C29" s="9">
        <v>1506.046511627907</v>
      </c>
      <c r="D29" s="9">
        <v>1766.2790697674418</v>
      </c>
      <c r="E29" s="9">
        <v>189.53488372093022</v>
      </c>
      <c r="F29" s="9"/>
      <c r="G29" s="10"/>
      <c r="H29" s="3"/>
      <c r="I29" s="3"/>
      <c r="J29" s="10"/>
      <c r="M29" s="2"/>
      <c r="N29" s="2"/>
      <c r="P29" s="12"/>
    </row>
    <row r="30" spans="1:16" x14ac:dyDescent="0.3">
      <c r="A30" s="8"/>
      <c r="B30" s="9"/>
      <c r="C30" s="9"/>
      <c r="D30" s="9"/>
      <c r="E30" s="9"/>
      <c r="F30" s="9"/>
      <c r="G30" s="10"/>
      <c r="H30" s="3"/>
      <c r="I30" s="3"/>
      <c r="J30" s="10"/>
      <c r="P30" s="12"/>
    </row>
    <row r="31" spans="1:16" x14ac:dyDescent="0.3">
      <c r="A31" s="8">
        <v>1990</v>
      </c>
      <c r="B31" s="9">
        <v>4333.3439585695833</v>
      </c>
      <c r="C31" s="9">
        <v>1438.0775332929438</v>
      </c>
      <c r="D31" s="9">
        <v>1708.592758758921</v>
      </c>
      <c r="E31" s="9">
        <v>168.09537</v>
      </c>
      <c r="F31" s="9">
        <v>7648.1096206214488</v>
      </c>
      <c r="G31" s="3">
        <v>0.56659019986921633</v>
      </c>
      <c r="H31" s="3">
        <v>0.18803045518797004</v>
      </c>
      <c r="I31" s="3">
        <v>0.22340066284511348</v>
      </c>
      <c r="J31" s="10">
        <v>2.1978682097700028E-2</v>
      </c>
    </row>
    <row r="32" spans="1:16" x14ac:dyDescent="0.3">
      <c r="A32" s="8"/>
      <c r="B32" s="9">
        <v>4335.2972234768658</v>
      </c>
      <c r="C32" s="9">
        <v>1585.870824719889</v>
      </c>
      <c r="D32" s="9">
        <v>1780.3309253161701</v>
      </c>
      <c r="E32" s="9">
        <v>178.15725000000003</v>
      </c>
      <c r="F32" s="9"/>
      <c r="G32" s="10"/>
      <c r="H32" s="3"/>
      <c r="I32" s="3"/>
      <c r="J32" s="10"/>
      <c r="M32" s="2"/>
      <c r="N32" s="2"/>
      <c r="P32" s="12"/>
    </row>
    <row r="33" spans="1:16" x14ac:dyDescent="0.3">
      <c r="A33" s="8"/>
      <c r="B33" s="9">
        <v>4234.7698984162844</v>
      </c>
      <c r="C33" s="9">
        <v>1700.9734615433167</v>
      </c>
      <c r="D33" s="9">
        <v>1841.6364292984877</v>
      </c>
      <c r="E33" s="9">
        <v>177.80641</v>
      </c>
      <c r="F33" s="9"/>
      <c r="G33" s="10"/>
      <c r="H33" s="3"/>
      <c r="I33" s="3"/>
      <c r="J33" s="10"/>
      <c r="M33" s="2"/>
      <c r="N33" s="2"/>
    </row>
    <row r="34" spans="1:16" x14ac:dyDescent="0.3">
      <c r="A34" s="8"/>
      <c r="B34" s="9">
        <v>4129.4677988582525</v>
      </c>
      <c r="C34" s="9">
        <v>1819.3396984076376</v>
      </c>
      <c r="D34" s="9">
        <v>1893.3345066297909</v>
      </c>
      <c r="E34" s="9">
        <v>181.50484999999998</v>
      </c>
      <c r="F34" s="9"/>
      <c r="G34" s="10"/>
      <c r="H34" s="3"/>
      <c r="I34" s="3"/>
      <c r="J34" s="10"/>
      <c r="M34" s="2"/>
      <c r="N34" s="2"/>
      <c r="P34" s="12"/>
    </row>
    <row r="35" spans="1:16" x14ac:dyDescent="0.3">
      <c r="A35" s="8"/>
      <c r="B35" s="9">
        <v>4253.0073816329141</v>
      </c>
      <c r="C35" s="9">
        <v>2063.818278255073</v>
      </c>
      <c r="D35" s="9">
        <v>2046.9464648918156</v>
      </c>
      <c r="E35" s="9">
        <v>183.58428000000001</v>
      </c>
      <c r="F35" s="9"/>
      <c r="G35" s="10"/>
      <c r="H35" s="3"/>
      <c r="I35" s="3"/>
      <c r="J35" s="10"/>
      <c r="M35" s="2"/>
      <c r="N35" s="2"/>
      <c r="P35" s="12"/>
    </row>
    <row r="36" spans="1:16" x14ac:dyDescent="0.3">
      <c r="A36" s="8">
        <v>1995</v>
      </c>
      <c r="B36" s="9">
        <v>4195.8757523859858</v>
      </c>
      <c r="C36" s="9">
        <v>2201.3199258603809</v>
      </c>
      <c r="D36" s="9">
        <v>2132.3062386321958</v>
      </c>
      <c r="E36" s="9">
        <v>187.55059000000003</v>
      </c>
      <c r="F36" s="9"/>
      <c r="G36" s="3"/>
      <c r="H36" s="3"/>
      <c r="I36" s="3"/>
      <c r="J36" s="10"/>
      <c r="M36" s="2"/>
      <c r="N36" s="2"/>
      <c r="P36" s="12"/>
    </row>
    <row r="37" spans="1:16" x14ac:dyDescent="0.3">
      <c r="A37" s="8"/>
      <c r="B37" s="9">
        <v>4268.4465380887868</v>
      </c>
      <c r="C37" s="9">
        <v>2297.9427227763736</v>
      </c>
      <c r="D37" s="9">
        <v>2160.8565327307083</v>
      </c>
      <c r="E37" s="9">
        <v>187.06435000000002</v>
      </c>
      <c r="F37" s="9"/>
      <c r="G37" s="10"/>
      <c r="H37" s="3"/>
      <c r="I37" s="3"/>
      <c r="J37" s="10"/>
      <c r="P37" s="12"/>
    </row>
    <row r="38" spans="1:16" x14ac:dyDescent="0.3">
      <c r="A38" s="8"/>
      <c r="B38" s="9">
        <v>4241.5614140298176</v>
      </c>
      <c r="C38" s="9">
        <v>2394.5588273417547</v>
      </c>
      <c r="D38" s="9">
        <v>2193.7816386704021</v>
      </c>
      <c r="E38" s="9">
        <v>187.25592000000003</v>
      </c>
      <c r="F38" s="9"/>
      <c r="G38" s="10"/>
      <c r="H38" s="3"/>
      <c r="I38" s="3"/>
      <c r="J38" s="10"/>
    </row>
    <row r="39" spans="1:16" x14ac:dyDescent="0.3">
      <c r="A39" s="8"/>
      <c r="B39" s="9">
        <v>4052.9010289713051</v>
      </c>
      <c r="C39" s="9">
        <v>2601.6812046816717</v>
      </c>
      <c r="D39" s="9">
        <v>2269.3207783178873</v>
      </c>
      <c r="E39" s="9">
        <v>187.13965999999996</v>
      </c>
      <c r="F39" s="9"/>
      <c r="G39" s="10"/>
      <c r="H39" s="3"/>
      <c r="I39" s="3"/>
      <c r="J39" s="10"/>
      <c r="M39" s="2"/>
      <c r="N39" s="2"/>
      <c r="P39" s="12"/>
    </row>
    <row r="40" spans="1:16" x14ac:dyDescent="0.3">
      <c r="A40" s="8"/>
      <c r="B40" s="9">
        <v>4109.3801217332866</v>
      </c>
      <c r="C40" s="9">
        <v>2687.5408752295671</v>
      </c>
      <c r="D40" s="9">
        <v>2335.2966099176979</v>
      </c>
      <c r="E40" s="9">
        <v>187.06073000000001</v>
      </c>
      <c r="F40" s="9"/>
      <c r="G40" s="10"/>
      <c r="H40" s="3"/>
      <c r="I40" s="3"/>
      <c r="J40" s="10"/>
      <c r="M40" s="2"/>
      <c r="N40" s="2"/>
    </row>
    <row r="41" spans="1:16" x14ac:dyDescent="0.3">
      <c r="A41" s="8">
        <v>2000</v>
      </c>
      <c r="B41" s="9">
        <v>4263.7813215230653</v>
      </c>
      <c r="C41" s="9">
        <v>2884.8120533262481</v>
      </c>
      <c r="D41" s="9">
        <v>2392.4601981813221</v>
      </c>
      <c r="E41" s="9">
        <v>185.73256000000001</v>
      </c>
      <c r="F41" s="9">
        <v>9726.7861330306368</v>
      </c>
      <c r="G41" s="3">
        <v>0.43835458734349408</v>
      </c>
      <c r="H41" s="3">
        <v>0.29658429967220928</v>
      </c>
      <c r="I41" s="3">
        <v>0.24596615628844798</v>
      </c>
      <c r="J41" s="10">
        <v>1.9094956695848531E-2</v>
      </c>
      <c r="M41" s="2"/>
      <c r="N41" s="2"/>
      <c r="P41" s="12"/>
    </row>
    <row r="42" spans="1:16" x14ac:dyDescent="0.3">
      <c r="A42" s="13"/>
      <c r="B42" s="9">
        <v>4081.9044455266999</v>
      </c>
      <c r="C42" s="9">
        <v>2856.8370094235656</v>
      </c>
      <c r="D42" s="9">
        <v>2440.1521685998837</v>
      </c>
      <c r="E42" s="9">
        <v>184.35489000000004</v>
      </c>
      <c r="F42" s="9"/>
      <c r="G42" s="10"/>
      <c r="H42" s="3"/>
      <c r="I42" s="3"/>
      <c r="J42" s="10"/>
      <c r="M42" s="2"/>
      <c r="N42" s="2"/>
      <c r="P42" s="12"/>
    </row>
    <row r="43" spans="1:16" x14ac:dyDescent="0.3">
      <c r="A43" s="13"/>
      <c r="B43" s="9">
        <v>4103.8743551878515</v>
      </c>
      <c r="C43" s="9">
        <v>2958.1413168347667</v>
      </c>
      <c r="D43" s="9">
        <v>2490.7622799505402</v>
      </c>
      <c r="E43" s="9">
        <v>185.05634999999998</v>
      </c>
      <c r="F43" s="9"/>
      <c r="G43" s="10"/>
      <c r="H43" s="3"/>
      <c r="I43" s="3"/>
      <c r="J43" s="10"/>
      <c r="M43" s="2"/>
      <c r="N43" s="2"/>
      <c r="P43" s="12"/>
    </row>
    <row r="44" spans="1:16" x14ac:dyDescent="0.3">
      <c r="A44" s="13"/>
      <c r="B44" s="9">
        <v>4043.6772350523406</v>
      </c>
      <c r="C44" s="9">
        <v>2979.6192727045545</v>
      </c>
      <c r="D44" s="9">
        <v>2469.6573835796121</v>
      </c>
      <c r="E44" s="9">
        <v>182.96280999999999</v>
      </c>
      <c r="F44" s="9"/>
      <c r="G44" s="10"/>
      <c r="H44" s="3"/>
      <c r="I44" s="3"/>
      <c r="J44" s="10"/>
      <c r="P44" s="12"/>
    </row>
    <row r="45" spans="1:16" x14ac:dyDescent="0.3">
      <c r="A45" s="13"/>
      <c r="B45" s="9">
        <v>4103.5135347815985</v>
      </c>
      <c r="C45" s="9">
        <v>3126.7632103914234</v>
      </c>
      <c r="D45" s="9">
        <v>2594.4743889693495</v>
      </c>
      <c r="E45" s="9">
        <v>185.97206000000003</v>
      </c>
      <c r="F45" s="9"/>
      <c r="G45" s="10"/>
      <c r="H45" s="3"/>
      <c r="I45" s="3"/>
      <c r="J45" s="10"/>
    </row>
    <row r="46" spans="1:16" x14ac:dyDescent="0.3">
      <c r="A46" s="13">
        <v>2005</v>
      </c>
      <c r="B46" s="9">
        <v>4160.257152983454</v>
      </c>
      <c r="C46" s="9">
        <v>3271.284139313404</v>
      </c>
      <c r="D46" s="9">
        <v>2627.962696374565</v>
      </c>
      <c r="E46" s="9">
        <v>188.97621999999998</v>
      </c>
      <c r="F46" s="9"/>
      <c r="G46" s="3"/>
      <c r="H46" s="3"/>
      <c r="I46" s="3"/>
      <c r="J46" s="10"/>
      <c r="M46" s="2"/>
      <c r="N46" s="2"/>
      <c r="P46" s="12"/>
    </row>
    <row r="47" spans="1:16" x14ac:dyDescent="0.3">
      <c r="A47" s="13"/>
      <c r="B47" s="9">
        <v>4188.4888995923129</v>
      </c>
      <c r="C47" s="9">
        <v>3327.5635211317508</v>
      </c>
      <c r="D47" s="9">
        <v>2589.2359165979096</v>
      </c>
      <c r="E47" s="9">
        <v>185.97081000000003</v>
      </c>
      <c r="F47" s="9"/>
      <c r="G47" s="10"/>
      <c r="H47" s="3"/>
      <c r="I47" s="3"/>
      <c r="J47" s="10"/>
      <c r="M47" s="2"/>
      <c r="N47" s="2"/>
    </row>
    <row r="48" spans="1:16" x14ac:dyDescent="0.3">
      <c r="A48" s="13"/>
      <c r="B48" s="9">
        <v>4257.5169626719517</v>
      </c>
      <c r="C48" s="9">
        <v>3489.4226184897334</v>
      </c>
      <c r="D48" s="9">
        <v>2678.9499321563017</v>
      </c>
      <c r="E48" s="9">
        <v>187.28295197</v>
      </c>
      <c r="F48" s="9"/>
      <c r="G48" s="10"/>
      <c r="H48" s="3"/>
      <c r="I48" s="3"/>
      <c r="J48" s="10"/>
      <c r="M48" s="2"/>
      <c r="N48" s="2"/>
      <c r="P48" s="12"/>
    </row>
    <row r="49" spans="1:16" x14ac:dyDescent="0.3">
      <c r="A49" s="13"/>
      <c r="B49" s="9">
        <v>3854.7147757992243</v>
      </c>
      <c r="C49" s="9">
        <v>3516.7123185589799</v>
      </c>
      <c r="D49" s="9">
        <v>2660.5978877740627</v>
      </c>
      <c r="E49" s="9">
        <v>186.19022000000004</v>
      </c>
      <c r="F49" s="9"/>
      <c r="G49" s="10"/>
      <c r="H49" s="3"/>
      <c r="I49" s="3"/>
      <c r="J49" s="10"/>
      <c r="M49" s="2"/>
      <c r="N49" s="2"/>
      <c r="P49" s="12"/>
    </row>
    <row r="50" spans="1:16" x14ac:dyDescent="0.3">
      <c r="A50" s="13"/>
      <c r="B50" s="9">
        <v>3649.7816685151474</v>
      </c>
      <c r="C50" s="9">
        <v>3383.3186738051791</v>
      </c>
      <c r="D50" s="9">
        <v>2675.346360342282</v>
      </c>
      <c r="E50" s="9">
        <v>180.73438992999999</v>
      </c>
      <c r="F50" s="9"/>
      <c r="G50" s="10"/>
      <c r="H50" s="3"/>
      <c r="I50" s="3"/>
      <c r="J50" s="10"/>
      <c r="M50" s="2"/>
      <c r="N50" s="2"/>
      <c r="P50" s="12"/>
    </row>
    <row r="51" spans="1:16" x14ac:dyDescent="0.3">
      <c r="A51" s="13">
        <v>2010</v>
      </c>
      <c r="B51" s="9">
        <v>3843.3629794303297</v>
      </c>
      <c r="C51" s="9">
        <v>3408.6335150211498</v>
      </c>
      <c r="D51" s="9">
        <v>2919.747923626378</v>
      </c>
      <c r="E51" s="9">
        <v>182.44152</v>
      </c>
      <c r="F51" s="9">
        <v>10354.185938077859</v>
      </c>
      <c r="G51" s="3">
        <v>0.37118929507497411</v>
      </c>
      <c r="H51" s="3">
        <v>0.32920342897125193</v>
      </c>
      <c r="I51" s="3">
        <v>0.28198720218930096</v>
      </c>
      <c r="J51" s="10">
        <v>1.7620073764472909E-2</v>
      </c>
      <c r="P51" s="12"/>
    </row>
    <row r="52" spans="1:16" x14ac:dyDescent="0.3">
      <c r="A52" s="13"/>
      <c r="B52" s="9">
        <v>3682.1088887648484</v>
      </c>
      <c r="C52" s="9">
        <v>3381.0829025024505</v>
      </c>
      <c r="D52" s="9">
        <v>2725.1441373308039</v>
      </c>
      <c r="E52" s="9">
        <v>177.56866000000002</v>
      </c>
      <c r="F52" s="9"/>
      <c r="G52" s="10"/>
      <c r="H52" s="3"/>
      <c r="I52" s="3"/>
      <c r="J52" s="10"/>
    </row>
    <row r="53" spans="1:16" x14ac:dyDescent="0.3">
      <c r="A53" s="13"/>
      <c r="B53" s="9">
        <v>3651.5411109079055</v>
      </c>
      <c r="C53" s="9">
        <v>3264.1541377283675</v>
      </c>
      <c r="D53" s="9">
        <v>2821.9742308582126</v>
      </c>
      <c r="E53" s="9">
        <v>176.74503999999999</v>
      </c>
      <c r="F53" s="9"/>
      <c r="G53" s="10"/>
      <c r="H53" s="3"/>
      <c r="I53" s="3"/>
      <c r="J53" s="10"/>
    </row>
    <row r="54" spans="1:16" x14ac:dyDescent="0.3">
      <c r="A54" s="13"/>
      <c r="B54" s="9">
        <v>3632.717712139452</v>
      </c>
      <c r="C54" s="9">
        <v>3215.9227505286308</v>
      </c>
      <c r="D54" s="9">
        <v>2869.7613815004916</v>
      </c>
      <c r="E54" s="9">
        <v>177.21048999999999</v>
      </c>
      <c r="F54" s="9"/>
      <c r="G54" s="10"/>
      <c r="H54" s="3"/>
      <c r="I54" s="3"/>
      <c r="J54" s="10"/>
    </row>
    <row r="55" spans="1:16" x14ac:dyDescent="0.3">
      <c r="A55" s="13"/>
      <c r="B55" s="9">
        <v>3553.8855621337743</v>
      </c>
      <c r="C55" s="9">
        <v>3211.53205939911</v>
      </c>
      <c r="D55" s="9">
        <v>2795.1517641482455</v>
      </c>
      <c r="E55" s="9">
        <v>176.03579999999997</v>
      </c>
      <c r="F55" s="9"/>
      <c r="G55" s="10"/>
      <c r="H55" s="3"/>
      <c r="I55" s="3"/>
      <c r="J55" s="10"/>
    </row>
    <row r="56" spans="1:16" x14ac:dyDescent="0.3">
      <c r="A56" s="13">
        <v>2015</v>
      </c>
      <c r="B56" s="9">
        <v>3480.8491768172316</v>
      </c>
      <c r="C56" s="9">
        <v>3161.113356090349</v>
      </c>
      <c r="D56" s="9">
        <v>2677.443895427883</v>
      </c>
      <c r="E56" s="9">
        <v>175.50937000000002</v>
      </c>
      <c r="F56" s="9"/>
      <c r="G56" s="3"/>
      <c r="H56" s="3"/>
      <c r="I56" s="3"/>
      <c r="J56" s="10"/>
      <c r="K56" s="11"/>
    </row>
    <row r="57" spans="1:16" x14ac:dyDescent="0.3">
      <c r="A57" s="13"/>
      <c r="B57" s="9">
        <v>3487.564623634431</v>
      </c>
      <c r="C57" s="9">
        <v>3247.1586080267348</v>
      </c>
      <c r="D57" s="9">
        <v>2596.8771298480801</v>
      </c>
      <c r="E57" s="9">
        <v>175.42748</v>
      </c>
      <c r="F57" s="9"/>
      <c r="G57" s="10"/>
      <c r="H57" s="3"/>
      <c r="I57" s="3"/>
      <c r="J57" s="10"/>
      <c r="K57" s="11"/>
    </row>
    <row r="58" spans="1:16" x14ac:dyDescent="0.3">
      <c r="A58" s="13"/>
      <c r="B58" s="9">
        <v>3510.3795711678722</v>
      </c>
      <c r="C58" s="9">
        <v>3253.2756102631647</v>
      </c>
      <c r="D58" s="9">
        <v>2707.5814815884169</v>
      </c>
      <c r="E58" s="9">
        <v>174.96129076</v>
      </c>
      <c r="F58" s="9"/>
      <c r="G58" s="3"/>
      <c r="H58" s="3"/>
      <c r="I58" s="3"/>
      <c r="J58" s="10"/>
      <c r="K58" s="11"/>
    </row>
    <row r="59" spans="1:16" x14ac:dyDescent="0.3">
      <c r="A59" s="14"/>
      <c r="B59" s="15">
        <v>3549.1348416127153</v>
      </c>
      <c r="C59" s="15">
        <v>3233.5906250934136</v>
      </c>
      <c r="D59" s="15">
        <v>2499.9303536104871</v>
      </c>
      <c r="E59" s="15">
        <v>173.03945999999999</v>
      </c>
      <c r="F59" s="15"/>
      <c r="G59" s="3"/>
      <c r="H59" s="3"/>
      <c r="I59" s="3"/>
      <c r="J59" s="10"/>
      <c r="K59" s="11"/>
    </row>
    <row r="60" spans="1:16" x14ac:dyDescent="0.3">
      <c r="A60" s="14"/>
      <c r="B60" s="15">
        <v>3428.5818615069911</v>
      </c>
      <c r="C60" s="15">
        <v>3186.3360713602769</v>
      </c>
      <c r="D60" s="15">
        <v>2483.3170076234783</v>
      </c>
      <c r="E60" s="15">
        <v>173.15243000000004</v>
      </c>
      <c r="F60" s="15"/>
      <c r="G60" s="3"/>
      <c r="H60" s="3"/>
      <c r="I60" s="3"/>
      <c r="J60" s="10"/>
      <c r="K60" s="11"/>
    </row>
    <row r="61" spans="1:16" x14ac:dyDescent="0.3">
      <c r="A61" s="13"/>
      <c r="B61" s="15">
        <v>3255.2698670838981</v>
      </c>
      <c r="C61" s="9">
        <v>3026.9545191348011</v>
      </c>
      <c r="D61" s="9">
        <v>2686.7991243852816</v>
      </c>
      <c r="E61" s="9">
        <v>165.29786000000001</v>
      </c>
      <c r="F61" s="15"/>
      <c r="G61" s="3"/>
      <c r="H61" s="3"/>
      <c r="I61" s="3"/>
      <c r="J61" s="10"/>
      <c r="K61" s="11"/>
    </row>
    <row r="62" spans="1:16" x14ac:dyDescent="0.3">
      <c r="A62" s="13"/>
      <c r="B62" s="15">
        <v>3318.7027423443615</v>
      </c>
      <c r="C62" s="9">
        <v>3164.1206407571681</v>
      </c>
      <c r="D62" s="9">
        <v>2592.5326542604753</v>
      </c>
      <c r="E62" s="9">
        <v>161.94741999999997</v>
      </c>
      <c r="F62" s="15"/>
      <c r="G62" s="3"/>
      <c r="H62" s="3"/>
      <c r="I62" s="3"/>
      <c r="J62" s="10"/>
      <c r="K62" s="11"/>
    </row>
    <row r="63" spans="1:16" x14ac:dyDescent="0.3">
      <c r="A63" s="13">
        <v>2022</v>
      </c>
      <c r="B63" s="9">
        <v>3210.2871217767847</v>
      </c>
      <c r="C63" s="9">
        <v>3077.289459254785</v>
      </c>
      <c r="D63" s="9">
        <v>2578.6742445514187</v>
      </c>
      <c r="E63" s="9">
        <v>161.94741999999997</v>
      </c>
      <c r="F63" s="15">
        <v>9028.1982455829893</v>
      </c>
      <c r="G63" s="3">
        <v>0.35558447371793206</v>
      </c>
      <c r="H63" s="3">
        <v>0.34085311105793858</v>
      </c>
      <c r="I63" s="3">
        <v>0.28562445954407623</v>
      </c>
      <c r="J63" s="10">
        <v>1.7937955680053005E-2</v>
      </c>
      <c r="K63" s="11"/>
    </row>
    <row r="64" spans="1:16" x14ac:dyDescent="0.3">
      <c r="A64" s="16"/>
      <c r="B64" s="4"/>
      <c r="C64" s="11"/>
      <c r="D64" s="11"/>
      <c r="E64" s="11"/>
      <c r="F64" s="11"/>
      <c r="G64" s="5"/>
      <c r="H64" s="5"/>
      <c r="I64" s="4"/>
      <c r="J64" s="17"/>
      <c r="K64" s="11"/>
    </row>
    <row r="65" spans="1:17" x14ac:dyDescent="0.3">
      <c r="A65" s="1" t="s">
        <v>10</v>
      </c>
      <c r="I65" s="17"/>
    </row>
    <row r="66" spans="1:17" x14ac:dyDescent="0.3">
      <c r="A66" s="1" t="s">
        <v>11</v>
      </c>
    </row>
    <row r="67" spans="1:17" x14ac:dyDescent="0.3">
      <c r="A67" s="6"/>
    </row>
    <row r="72" spans="1:17" x14ac:dyDescent="0.3">
      <c r="M72" s="2"/>
      <c r="N72" s="2"/>
      <c r="O72" s="18"/>
      <c r="P72" s="18"/>
      <c r="Q72" s="18"/>
    </row>
    <row r="73" spans="1:17" x14ac:dyDescent="0.3">
      <c r="M73" s="2"/>
      <c r="N73" s="2"/>
      <c r="O73" s="18"/>
      <c r="P73" s="18"/>
      <c r="Q73" s="18"/>
    </row>
    <row r="74" spans="1:17" x14ac:dyDescent="0.3">
      <c r="M74" s="2"/>
      <c r="N74" s="2"/>
      <c r="O74" s="18"/>
      <c r="P74" s="18"/>
      <c r="Q74" s="18"/>
    </row>
    <row r="75" spans="1:17" x14ac:dyDescent="0.3">
      <c r="M75" s="2"/>
      <c r="N75" s="2"/>
      <c r="O75" s="18"/>
      <c r="P75" s="18"/>
      <c r="Q75" s="18"/>
    </row>
    <row r="76" spans="1:17" x14ac:dyDescent="0.3">
      <c r="M76" s="2"/>
      <c r="N76" s="2"/>
      <c r="O76" s="18"/>
      <c r="P76" s="18"/>
      <c r="Q76" s="18"/>
    </row>
    <row r="77" spans="1:17" x14ac:dyDescent="0.3">
      <c r="Q77" s="18"/>
    </row>
  </sheetData>
  <phoneticPr fontId="2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2024-04-15T07:13:25Z</dcterms:created>
  <dcterms:modified xsi:type="dcterms:W3CDTF">2024-07-17T04:20:50Z</dcterms:modified>
</cp:coreProperties>
</file>