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/>
  <xr:revisionPtr revIDLastSave="0" documentId="13_ncr:1_{A01969E8-18AA-4969-93A0-B5C63BF87744}" xr6:coauthVersionLast="47" xr6:coauthVersionMax="47" xr10:uidLastSave="{00000000-0000-0000-0000-000000000000}"/>
  <bookViews>
    <workbookView xWindow="3900" yWindow="930" windowWidth="21705" windowHeight="17070" xr2:uid="{00000000-000D-0000-FFFF-FFFF00000000}"/>
  </bookViews>
  <sheets>
    <sheet name="グラフ" sheetId="4" r:id="rId1"/>
    <sheet name="データ" sheetId="3" r:id="rId2"/>
  </sheets>
  <definedNames>
    <definedName name="_xlnm.Print_Area" localSheetId="0">グラフ!$A$2:$I$19</definedName>
  </definedNames>
  <calcPr calcId="162913"/>
</workbook>
</file>

<file path=xl/sharedStrings.xml><?xml version="1.0" encoding="utf-8"?>
<sst xmlns="http://schemas.openxmlformats.org/spreadsheetml/2006/main" count="20" uniqueCount="20">
  <si>
    <t>年</t>
  </si>
  <si>
    <t>民生</t>
  </si>
  <si>
    <t>産業</t>
  </si>
  <si>
    <t>合計</t>
  </si>
  <si>
    <t>(注）民生用には、戸別設置型の家庭用燃料電池やガスエンジンなどを含まない。</t>
    <rPh sb="0" eb="1">
      <t>チュウ</t>
    </rPh>
    <rPh sb="2" eb="5">
      <t>ミンセイヨウ</t>
    </rPh>
    <rPh sb="8" eb="10">
      <t>コベツ</t>
    </rPh>
    <rPh sb="10" eb="12">
      <t>セッチ</t>
    </rPh>
    <rPh sb="12" eb="13">
      <t>ガタ</t>
    </rPh>
    <rPh sb="14" eb="17">
      <t>カテイヨウ</t>
    </rPh>
    <rPh sb="17" eb="19">
      <t>ネンリョウ</t>
    </rPh>
    <rPh sb="19" eb="21">
      <t>デンチ</t>
    </rPh>
    <rPh sb="31" eb="32">
      <t>フク</t>
    </rPh>
    <phoneticPr fontId="3"/>
  </si>
  <si>
    <t>コ－ジェネ財団HPより</t>
    <rPh sb="5" eb="7">
      <t>ザイダン</t>
    </rPh>
    <phoneticPr fontId="3"/>
  </si>
  <si>
    <t>2015</t>
    <phoneticPr fontId="3"/>
  </si>
  <si>
    <t>累積導入量(万kW)</t>
    <rPh sb="6" eb="7">
      <t>マン</t>
    </rPh>
    <phoneticPr fontId="3"/>
  </si>
  <si>
    <t>http://www.ace.or.jp/web/info_general/index.php?Kiji_Detail&amp;kijiId=225</t>
    <phoneticPr fontId="3"/>
  </si>
  <si>
    <r>
      <t>1</t>
    </r>
    <r>
      <rPr>
        <sz val="11"/>
        <rFont val="ＭＳ Ｐゴシック"/>
        <family val="3"/>
        <charset val="128"/>
      </rPr>
      <t>990</t>
    </r>
    <phoneticPr fontId="3"/>
  </si>
  <si>
    <r>
      <t>1</t>
    </r>
    <r>
      <rPr>
        <sz val="11"/>
        <rFont val="ＭＳ Ｐゴシック"/>
        <family val="3"/>
        <charset val="128"/>
      </rPr>
      <t>995</t>
    </r>
    <phoneticPr fontId="3"/>
  </si>
  <si>
    <r>
      <t>2</t>
    </r>
    <r>
      <rPr>
        <sz val="11"/>
        <rFont val="ＭＳ Ｐゴシック"/>
        <family val="3"/>
        <charset val="128"/>
      </rPr>
      <t>000</t>
    </r>
    <phoneticPr fontId="3"/>
  </si>
  <si>
    <r>
      <t>2</t>
    </r>
    <r>
      <rPr>
        <sz val="11"/>
        <rFont val="ＭＳ Ｐゴシック"/>
        <family val="3"/>
        <charset val="128"/>
      </rPr>
      <t>005</t>
    </r>
    <phoneticPr fontId="3"/>
  </si>
  <si>
    <r>
      <t>2</t>
    </r>
    <r>
      <rPr>
        <sz val="11"/>
        <rFont val="ＭＳ Ｐゴシック"/>
        <family val="3"/>
        <charset val="128"/>
      </rPr>
      <t>010</t>
    </r>
    <phoneticPr fontId="3"/>
  </si>
  <si>
    <t>2022</t>
    <phoneticPr fontId="3"/>
  </si>
  <si>
    <t>【第213-3-5】コージェネレーション設備容量の推移</t>
    <phoneticPr fontId="3"/>
  </si>
  <si>
    <t>（注） 「民生」には、戸別設置型の家庭用燃料電池やガスエンジン等を含まない。</t>
  </si>
  <si>
    <t>資料:コージェネレーション・エネルギー高度利用センター「コージェネ導入実績報告」を基に作成</t>
  </si>
  <si>
    <t>資料：コージェネレーション・エネルギー高度利用センター「コージェネ導入実績報告」を基に作成</t>
    <rPh sb="0" eb="2">
      <t>シリョウ</t>
    </rPh>
    <rPh sb="41" eb="42">
      <t>モト</t>
    </rPh>
    <phoneticPr fontId="3"/>
  </si>
  <si>
    <t>【第213-3-5】コージェネレーション設備容量の推移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</si>
</sst>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 applyNumberFormat="0" applyFill="0" applyBorder="0" applyAlignment="0" applyProtection="0"/>
    <xf numFmtId="0" fontId="1" fillId="0" borderId="0">
      <alignment vertical="center"/>
    </xf>
  </cellStyleXfs>
  <cellXfs count="19">
    <xf numFmtId="0" fontId="0" fillId="0" borderId="0" xfId="0"/>
    <xf numFmtId="0" fontId="5" fillId="0" borderId="1" xfId="0" applyFont="1" applyBorder="1" applyAlignment="1">
      <alignment horizontal="center"/>
    </xf>
    <xf numFmtId="0" fontId="2" fillId="0" borderId="0" xfId="0" applyFont="1"/>
    <xf numFmtId="0" fontId="5" fillId="0" borderId="0" xfId="0" applyFont="1"/>
    <xf numFmtId="0" fontId="4" fillId="0" borderId="0" xfId="0" applyFont="1"/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/>
    </xf>
    <xf numFmtId="38" fontId="2" fillId="0" borderId="0" xfId="1"/>
    <xf numFmtId="0" fontId="2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center"/>
    </xf>
    <xf numFmtId="49" fontId="0" fillId="0" borderId="0" xfId="0" quotePrefix="1" applyNumberFormat="1" applyAlignment="1">
      <alignment horizontal="left"/>
    </xf>
    <xf numFmtId="0" fontId="8" fillId="0" borderId="0" xfId="4"/>
    <xf numFmtId="1" fontId="5" fillId="0" borderId="1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6" xfId="0" applyBorder="1"/>
  </cellXfs>
  <cellStyles count="6">
    <cellStyle name="ハイパーリンク" xfId="4" builtinId="8"/>
    <cellStyle name="桁区切り" xfId="1" builtinId="6"/>
    <cellStyle name="標準" xfId="0" builtinId="0"/>
    <cellStyle name="標準 2" xfId="2" xr:uid="{00000000-0005-0000-0000-000003000000}"/>
    <cellStyle name="標準 3" xfId="5" xr:uid="{00000000-0005-0000-0000-000004000000}"/>
    <cellStyle name="未定義" xfId="3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（万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kW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layout>
        <c:manualLayout>
          <c:xMode val="edge"/>
          <c:yMode val="edge"/>
          <c:x val="9.2250922509225248E-3"/>
          <c:y val="3.1645569620253364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052476173648275"/>
          <c:y val="9.2067738245970018E-2"/>
          <c:w val="0.80204394228489806"/>
          <c:h val="0.759494844452825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産業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データ!$B$6:$B$38</c:f>
              <c:strCach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strCache>
            </c:strRef>
          </c:cat>
          <c:val>
            <c:numRef>
              <c:f>データ!$D$6:$D$38</c:f>
              <c:numCache>
                <c:formatCode>0</c:formatCode>
                <c:ptCount val="33"/>
                <c:pt idx="0">
                  <c:v>174.7525</c:v>
                </c:pt>
                <c:pt idx="1">
                  <c:v>201.10409999999999</c:v>
                </c:pt>
                <c:pt idx="2">
                  <c:v>217.5378</c:v>
                </c:pt>
                <c:pt idx="3">
                  <c:v>239.34299999999999</c:v>
                </c:pt>
                <c:pt idx="4">
                  <c:v>260.04300000000001</c:v>
                </c:pt>
                <c:pt idx="5">
                  <c:v>287.43279999999999</c:v>
                </c:pt>
                <c:pt idx="6">
                  <c:v>329.2244</c:v>
                </c:pt>
                <c:pt idx="7">
                  <c:v>360.19189999999998</c:v>
                </c:pt>
                <c:pt idx="8">
                  <c:v>388.16070000000002</c:v>
                </c:pt>
                <c:pt idx="9">
                  <c:v>419.23360000000002</c:v>
                </c:pt>
                <c:pt idx="10">
                  <c:v>452.19979999999998</c:v>
                </c:pt>
                <c:pt idx="11">
                  <c:v>490.11380000000003</c:v>
                </c:pt>
                <c:pt idx="12">
                  <c:v>527.303</c:v>
                </c:pt>
                <c:pt idx="13">
                  <c:v>575.28240000000005</c:v>
                </c:pt>
                <c:pt idx="14">
                  <c:v>660.24779999999998</c:v>
                </c:pt>
                <c:pt idx="15">
                  <c:v>723.42470000000003</c:v>
                </c:pt>
                <c:pt idx="16">
                  <c:v>770.21569999999997</c:v>
                </c:pt>
                <c:pt idx="17">
                  <c:v>809.34550000000002</c:v>
                </c:pt>
                <c:pt idx="18">
                  <c:v>827.73900000000003</c:v>
                </c:pt>
                <c:pt idx="19">
                  <c:v>840.1635</c:v>
                </c:pt>
                <c:pt idx="20">
                  <c:v>848.09760000000006</c:v>
                </c:pt>
                <c:pt idx="21">
                  <c:v>854.7056</c:v>
                </c:pt>
                <c:pt idx="22">
                  <c:v>886.31439999999998</c:v>
                </c:pt>
                <c:pt idx="23">
                  <c:v>922.99900000000002</c:v>
                </c:pt>
                <c:pt idx="24">
                  <c:v>939.86279999999999</c:v>
                </c:pt>
                <c:pt idx="25">
                  <c:v>955.77380000000005</c:v>
                </c:pt>
                <c:pt idx="26">
                  <c:v>972.94259999999997</c:v>
                </c:pt>
                <c:pt idx="27">
                  <c:v>986.99369999999999</c:v>
                </c:pt>
                <c:pt idx="28">
                  <c:v>1015.1106</c:v>
                </c:pt>
                <c:pt idx="29">
                  <c:v>1030.6514</c:v>
                </c:pt>
                <c:pt idx="30">
                  <c:v>1062.5993000000001</c:v>
                </c:pt>
                <c:pt idx="31">
                  <c:v>1077.1203</c:v>
                </c:pt>
                <c:pt idx="32">
                  <c:v>1086.3216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9C-472C-94AF-98BB21CA5F13}"/>
            </c:ext>
          </c:extLst>
        </c:ser>
        <c:ser>
          <c:idx val="1"/>
          <c:order val="1"/>
          <c:tx>
            <c:strRef>
              <c:f>データ!$C$5</c:f>
              <c:strCache>
                <c:ptCount val="1"/>
                <c:pt idx="0">
                  <c:v>民生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データ!$B$6:$B$38</c:f>
              <c:strCach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strCache>
            </c:strRef>
          </c:cat>
          <c:val>
            <c:numRef>
              <c:f>データ!$C$6:$C$38</c:f>
              <c:numCache>
                <c:formatCode>0</c:formatCode>
                <c:ptCount val="33"/>
                <c:pt idx="0">
                  <c:v>30.510899999999999</c:v>
                </c:pt>
                <c:pt idx="1">
                  <c:v>38.829000000000001</c:v>
                </c:pt>
                <c:pt idx="2">
                  <c:v>45.503999999999998</c:v>
                </c:pt>
                <c:pt idx="3">
                  <c:v>55.823399999999999</c:v>
                </c:pt>
                <c:pt idx="4">
                  <c:v>62.3202</c:v>
                </c:pt>
                <c:pt idx="5">
                  <c:v>68.028700000000001</c:v>
                </c:pt>
                <c:pt idx="6">
                  <c:v>78.812600000000003</c:v>
                </c:pt>
                <c:pt idx="7">
                  <c:v>89.118600000000001</c:v>
                </c:pt>
                <c:pt idx="8">
                  <c:v>100.5885</c:v>
                </c:pt>
                <c:pt idx="9">
                  <c:v>113.301</c:v>
                </c:pt>
                <c:pt idx="10">
                  <c:v>128.42859999999999</c:v>
                </c:pt>
                <c:pt idx="11">
                  <c:v>143.2663</c:v>
                </c:pt>
                <c:pt idx="12">
                  <c:v>155.19990000000001</c:v>
                </c:pt>
                <c:pt idx="13">
                  <c:v>164.8151</c:v>
                </c:pt>
                <c:pt idx="14">
                  <c:v>174.6866</c:v>
                </c:pt>
                <c:pt idx="15">
                  <c:v>184.6275</c:v>
                </c:pt>
                <c:pt idx="16">
                  <c:v>194.7433</c:v>
                </c:pt>
                <c:pt idx="17">
                  <c:v>201.99860000000001</c:v>
                </c:pt>
                <c:pt idx="18">
                  <c:v>209.86080000000001</c:v>
                </c:pt>
                <c:pt idx="19">
                  <c:v>212.69749999999999</c:v>
                </c:pt>
                <c:pt idx="20">
                  <c:v>215.52160000000001</c:v>
                </c:pt>
                <c:pt idx="21">
                  <c:v>218.0924</c:v>
                </c:pt>
                <c:pt idx="22">
                  <c:v>223.07810000000001</c:v>
                </c:pt>
                <c:pt idx="23">
                  <c:v>226.6164</c:v>
                </c:pt>
                <c:pt idx="24">
                  <c:v>231.89420000000001</c:v>
                </c:pt>
                <c:pt idx="25">
                  <c:v>237.3904</c:v>
                </c:pt>
                <c:pt idx="26">
                  <c:v>243.5615</c:v>
                </c:pt>
                <c:pt idx="27">
                  <c:v>249.5239</c:v>
                </c:pt>
                <c:pt idx="28">
                  <c:v>257.36130000000003</c:v>
                </c:pt>
                <c:pt idx="29">
                  <c:v>266.84899999999999</c:v>
                </c:pt>
                <c:pt idx="30">
                  <c:v>269.41919999999999</c:v>
                </c:pt>
                <c:pt idx="31">
                  <c:v>274.34059999999999</c:v>
                </c:pt>
                <c:pt idx="32">
                  <c:v>280.411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C-472C-94AF-98BB21CA5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3566592"/>
        <c:axId val="46465792"/>
      </c:barChart>
      <c:lineChart>
        <c:grouping val="standard"/>
        <c:varyColors val="0"/>
        <c:ser>
          <c:idx val="2"/>
          <c:order val="2"/>
          <c:tx>
            <c:strRef>
              <c:f>データ!$E$5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056135567568405E-2"/>
                  <c:y val="-5.8677156831037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69-4A27-B1D7-79D7FE266B4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F4-405A-A75C-9E4B8D585F7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F4-405A-A75C-9E4B8D585F7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69-4A27-B1D7-79D7FE266B4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F4-405A-A75C-9E4B8D585F7E}"/>
                </c:ext>
              </c:extLst>
            </c:dLbl>
            <c:dLbl>
              <c:idx val="5"/>
              <c:layout>
                <c:manualLayout>
                  <c:x val="-4.080892446191766E-2"/>
                  <c:y val="-6.2868382318968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56171335626693E-2"/>
                      <c:h val="6.70596078069000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7F4-405A-A75C-9E4B8D585F7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F4-405A-A75C-9E4B8D585F7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F4-405A-A75C-9E4B8D585F7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69-4A27-B1D7-79D7FE266B4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F4-405A-A75C-9E4B8D585F7E}"/>
                </c:ext>
              </c:extLst>
            </c:dLbl>
            <c:dLbl>
              <c:idx val="10"/>
              <c:layout>
                <c:manualLayout>
                  <c:x val="-3.8258366683047856E-2"/>
                  <c:y val="-5.448593134310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F4-405A-A75C-9E4B8D585F7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F4-405A-A75C-9E4B8D585F7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F4-405A-A75C-9E4B8D585F7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69-4A27-B1D7-79D7FE266B4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F4-405A-A75C-9E4B8D585F7E}"/>
                </c:ext>
              </c:extLst>
            </c:dLbl>
            <c:dLbl>
              <c:idx val="15"/>
              <c:layout>
                <c:manualLayout>
                  <c:x val="-4.3359482240787513E-2"/>
                  <c:y val="-5.8677156831037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F4-405A-A75C-9E4B8D585F7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F4-405A-A75C-9E4B8D585F7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F4-405A-A75C-9E4B8D585F7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69-4A27-B1D7-79D7FE266B4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F4-405A-A75C-9E4B8D585F7E}"/>
                </c:ext>
              </c:extLst>
            </c:dLbl>
            <c:dLbl>
              <c:idx val="20"/>
              <c:layout>
                <c:manualLayout>
                  <c:x val="-5.1011155577397174E-2"/>
                  <c:y val="-6.2868382318968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F4-405A-A75C-9E4B8D585F7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F4-405A-A75C-9E4B8D585F7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F4-405A-A75C-9E4B8D585F7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69-4A27-B1D7-79D7FE266B4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F4-405A-A75C-9E4B8D585F7E}"/>
                </c:ext>
              </c:extLst>
            </c:dLbl>
            <c:dLbl>
              <c:idx val="25"/>
              <c:layout>
                <c:manualLayout>
                  <c:x val="-4.3359482240787513E-2"/>
                  <c:y val="-6.2868382318968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F4-405A-A75C-9E4B8D585F7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F4-405A-A75C-9E4B8D585F7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F4-405A-A75C-9E4B8D585F7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F4-405A-A75C-9E4B8D585F7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F4-405A-A75C-9E4B8D585F7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F4-405A-A75C-9E4B8D585F7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F4-405A-A75C-9E4B8D585F7E}"/>
                </c:ext>
              </c:extLst>
            </c:dLbl>
            <c:dLbl>
              <c:idx val="32"/>
              <c:layout>
                <c:manualLayout>
                  <c:x val="-6.1213386692876494E-2"/>
                  <c:y val="-3.7721029391381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F4-405A-A75C-9E4B8D585F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データ!$B$6:$B$38</c:f>
              <c:strCach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strCache>
            </c:strRef>
          </c:cat>
          <c:val>
            <c:numRef>
              <c:f>データ!$E$6:$E$38</c:f>
              <c:numCache>
                <c:formatCode>0</c:formatCode>
                <c:ptCount val="33"/>
                <c:pt idx="0">
                  <c:v>205.26339999999999</c:v>
                </c:pt>
                <c:pt idx="1">
                  <c:v>239.9331</c:v>
                </c:pt>
                <c:pt idx="2">
                  <c:v>263.04180000000002</c:v>
                </c:pt>
                <c:pt idx="3">
                  <c:v>295.16640000000001</c:v>
                </c:pt>
                <c:pt idx="4">
                  <c:v>322.36320000000001</c:v>
                </c:pt>
                <c:pt idx="5">
                  <c:v>355.4615</c:v>
                </c:pt>
                <c:pt idx="6">
                  <c:v>408.03699999999998</c:v>
                </c:pt>
                <c:pt idx="7">
                  <c:v>449.31049999999999</c:v>
                </c:pt>
                <c:pt idx="8">
                  <c:v>488.74919999999997</c:v>
                </c:pt>
                <c:pt idx="9">
                  <c:v>532.53459999999995</c:v>
                </c:pt>
                <c:pt idx="10">
                  <c:v>580.62840000000006</c:v>
                </c:pt>
                <c:pt idx="11">
                  <c:v>633.38009999999997</c:v>
                </c:pt>
                <c:pt idx="12">
                  <c:v>682.50289999999995</c:v>
                </c:pt>
                <c:pt idx="13">
                  <c:v>740.09749999999997</c:v>
                </c:pt>
                <c:pt idx="14">
                  <c:v>834.93439999999998</c:v>
                </c:pt>
                <c:pt idx="15">
                  <c:v>908.05219999999997</c:v>
                </c:pt>
                <c:pt idx="16">
                  <c:v>964.95899999999995</c:v>
                </c:pt>
                <c:pt idx="17">
                  <c:v>1011.3441</c:v>
                </c:pt>
                <c:pt idx="18">
                  <c:v>1037.5998</c:v>
                </c:pt>
                <c:pt idx="19">
                  <c:v>1052.8610000000001</c:v>
                </c:pt>
                <c:pt idx="20">
                  <c:v>1063.6192000000001</c:v>
                </c:pt>
                <c:pt idx="21">
                  <c:v>1072.798</c:v>
                </c:pt>
                <c:pt idx="22">
                  <c:v>1109.3924999999999</c:v>
                </c:pt>
                <c:pt idx="23">
                  <c:v>1149.6153999999999</c:v>
                </c:pt>
                <c:pt idx="24">
                  <c:v>1171.7570000000001</c:v>
                </c:pt>
                <c:pt idx="25">
                  <c:v>1193.1641999999999</c:v>
                </c:pt>
                <c:pt idx="26">
                  <c:v>1216.5041000000001</c:v>
                </c:pt>
                <c:pt idx="27">
                  <c:v>1236.5175999999999</c:v>
                </c:pt>
                <c:pt idx="28">
                  <c:v>1272.4719</c:v>
                </c:pt>
                <c:pt idx="29">
                  <c:v>1297.5003999999999</c:v>
                </c:pt>
                <c:pt idx="30">
                  <c:v>1332.0184999999999</c:v>
                </c:pt>
                <c:pt idx="31">
                  <c:v>1351.4609</c:v>
                </c:pt>
                <c:pt idx="32">
                  <c:v>1366.7326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69-4A27-B1D7-79D7FE266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66592"/>
        <c:axId val="46465792"/>
      </c:lineChart>
      <c:catAx>
        <c:axId val="43566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年度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1481116935442575"/>
              <c:y val="0.86427623806160769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メイリオ"/>
              </a:defRPr>
            </a:pPr>
            <a:endParaRPr lang="ja-JP"/>
          </a:p>
        </c:txPr>
        <c:crossAx val="46465792"/>
        <c:crosses val="autoZero"/>
        <c:auto val="1"/>
        <c:lblAlgn val="ctr"/>
        <c:lblOffset val="100"/>
        <c:tickMarkSkip val="1"/>
        <c:noMultiLvlLbl val="0"/>
      </c:catAx>
      <c:valAx>
        <c:axId val="46465792"/>
        <c:scaling>
          <c:orientation val="minMax"/>
          <c:max val="15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メイリオ"/>
              </a:defRPr>
            </a:pPr>
            <a:endParaRPr lang="ja-JP"/>
          </a:p>
        </c:txPr>
        <c:crossAx val="43566592"/>
        <c:crosses val="autoZero"/>
        <c:crossBetween val="between"/>
        <c:majorUnit val="2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4206642066420674"/>
          <c:y val="0.12552742616033771"/>
          <c:w val="8.6221321714111038E-2"/>
          <c:h val="0.13370464189441067"/>
        </c:manualLayout>
      </c:layout>
      <c:overlay val="0"/>
      <c:spPr>
        <a:solidFill>
          <a:srgbClr val="FFFFFF"/>
        </a:solidFill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1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11546</xdr:rowOff>
    </xdr:from>
    <xdr:to>
      <xdr:col>8</xdr:col>
      <xdr:colOff>42258</xdr:colOff>
      <xdr:row>20</xdr:row>
      <xdr:rowOff>57150</xdr:rowOff>
    </xdr:to>
    <xdr:graphicFrame macro="">
      <xdr:nvGraphicFramePr>
        <xdr:cNvPr id="118795" name="Chart 1026">
          <a:extLst>
            <a:ext uri="{FF2B5EF4-FFF2-40B4-BE49-F238E27FC236}">
              <a16:creationId xmlns:a16="http://schemas.microsoft.com/office/drawing/2014/main" id="{00000000-0008-0000-0000-00000BD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ce.or.jp/web/info_general/index.php?Kiji_Detail&amp;kijiId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showGridLines="0" tabSelected="1" zoomScaleNormal="100" zoomScaleSheetLayoutView="100" workbookViewId="0"/>
  </sheetViews>
  <sheetFormatPr defaultColWidth="9" defaultRowHeight="13.5"/>
  <cols>
    <col min="1" max="1" width="6.375" style="6" customWidth="1"/>
    <col min="2" max="2" width="6.375" style="7" customWidth="1"/>
    <col min="3" max="4" width="9.125" style="2" bestFit="1" customWidth="1"/>
    <col min="5" max="5" width="9" style="2"/>
    <col min="6" max="8" width="10.5" style="2" bestFit="1" customWidth="1"/>
    <col min="9" max="9" width="9" style="2"/>
    <col min="10" max="12" width="9.125" style="2" bestFit="1" customWidth="1"/>
    <col min="13" max="16384" width="9" style="2"/>
  </cols>
  <sheetData>
    <row r="1" spans="1:8" s="4" customFormat="1" ht="13.5" customHeight="1">
      <c r="A1" t="s">
        <v>15</v>
      </c>
      <c r="B1" s="2"/>
      <c r="C1" s="2"/>
      <c r="D1" s="2"/>
      <c r="E1" s="2"/>
      <c r="F1" s="2"/>
      <c r="G1" s="2"/>
      <c r="H1" s="2"/>
    </row>
    <row r="20" spans="1:4">
      <c r="A20" s="11" t="s">
        <v>16</v>
      </c>
    </row>
    <row r="21" spans="1:4">
      <c r="A21" s="11" t="s">
        <v>17</v>
      </c>
    </row>
    <row r="22" spans="1:4">
      <c r="A22" s="9"/>
      <c r="D22" s="8"/>
    </row>
  </sheetData>
  <phoneticPr fontId="3"/>
  <pageMargins left="0.4" right="0.4" top="0.4" bottom="0.4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E44"/>
  <sheetViews>
    <sheetView showGridLines="0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/>
  <cols>
    <col min="1" max="1" width="9" style="3"/>
    <col min="2" max="2" width="5.75" style="3" customWidth="1"/>
    <col min="3" max="5" width="11.625" style="3" customWidth="1"/>
    <col min="6" max="16384" width="9" style="3"/>
  </cols>
  <sheetData>
    <row r="1" spans="2:5">
      <c r="B1" s="5"/>
    </row>
    <row r="2" spans="2:5" s="4" customFormat="1" ht="13.5" customHeight="1">
      <c r="B2" t="s">
        <v>19</v>
      </c>
    </row>
    <row r="4" spans="2:5">
      <c r="B4" s="14" t="s">
        <v>0</v>
      </c>
      <c r="C4" s="16" t="s">
        <v>7</v>
      </c>
      <c r="D4" s="17"/>
      <c r="E4" s="18"/>
    </row>
    <row r="5" spans="2:5">
      <c r="B5" s="15"/>
      <c r="C5" s="1" t="s">
        <v>1</v>
      </c>
      <c r="D5" s="1" t="s">
        <v>2</v>
      </c>
      <c r="E5" s="1" t="s">
        <v>3</v>
      </c>
    </row>
    <row r="6" spans="2:5">
      <c r="B6" s="10" t="s">
        <v>9</v>
      </c>
      <c r="C6" s="13">
        <v>30.510899999999999</v>
      </c>
      <c r="D6" s="13">
        <v>174.7525</v>
      </c>
      <c r="E6" s="13">
        <v>205.26339999999999</v>
      </c>
    </row>
    <row r="7" spans="2:5">
      <c r="B7" s="10"/>
      <c r="C7" s="13">
        <v>38.829000000000001</v>
      </c>
      <c r="D7" s="13">
        <v>201.10409999999999</v>
      </c>
      <c r="E7" s="13">
        <v>239.9331</v>
      </c>
    </row>
    <row r="8" spans="2:5">
      <c r="B8" s="10"/>
      <c r="C8" s="13">
        <v>45.503999999999998</v>
      </c>
      <c r="D8" s="13">
        <v>217.5378</v>
      </c>
      <c r="E8" s="13">
        <v>263.04180000000002</v>
      </c>
    </row>
    <row r="9" spans="2:5">
      <c r="B9" s="10"/>
      <c r="C9" s="13">
        <v>55.823399999999999</v>
      </c>
      <c r="D9" s="13">
        <v>239.34299999999999</v>
      </c>
      <c r="E9" s="13">
        <v>295.16640000000001</v>
      </c>
    </row>
    <row r="10" spans="2:5">
      <c r="B10" s="10"/>
      <c r="C10" s="13">
        <v>62.3202</v>
      </c>
      <c r="D10" s="13">
        <v>260.04300000000001</v>
      </c>
      <c r="E10" s="13">
        <v>322.36320000000001</v>
      </c>
    </row>
    <row r="11" spans="2:5">
      <c r="B11" s="10" t="s">
        <v>10</v>
      </c>
      <c r="C11" s="13">
        <v>68.028700000000001</v>
      </c>
      <c r="D11" s="13">
        <v>287.43279999999999</v>
      </c>
      <c r="E11" s="13">
        <v>355.4615</v>
      </c>
    </row>
    <row r="12" spans="2:5">
      <c r="B12" s="10"/>
      <c r="C12" s="13">
        <v>78.812600000000003</v>
      </c>
      <c r="D12" s="13">
        <v>329.2244</v>
      </c>
      <c r="E12" s="13">
        <v>408.03699999999998</v>
      </c>
    </row>
    <row r="13" spans="2:5">
      <c r="B13" s="10"/>
      <c r="C13" s="13">
        <v>89.118600000000001</v>
      </c>
      <c r="D13" s="13">
        <v>360.19189999999998</v>
      </c>
      <c r="E13" s="13">
        <v>449.31049999999999</v>
      </c>
    </row>
    <row r="14" spans="2:5">
      <c r="B14" s="10"/>
      <c r="C14" s="13">
        <v>100.5885</v>
      </c>
      <c r="D14" s="13">
        <v>388.16070000000002</v>
      </c>
      <c r="E14" s="13">
        <v>488.74919999999997</v>
      </c>
    </row>
    <row r="15" spans="2:5">
      <c r="B15" s="10"/>
      <c r="C15" s="13">
        <v>113.301</v>
      </c>
      <c r="D15" s="13">
        <v>419.23360000000002</v>
      </c>
      <c r="E15" s="13">
        <v>532.53459999999995</v>
      </c>
    </row>
    <row r="16" spans="2:5">
      <c r="B16" s="10" t="s">
        <v>11</v>
      </c>
      <c r="C16" s="13">
        <v>128.42859999999999</v>
      </c>
      <c r="D16" s="13">
        <v>452.19979999999998</v>
      </c>
      <c r="E16" s="13">
        <v>580.62840000000006</v>
      </c>
    </row>
    <row r="17" spans="2:5">
      <c r="B17" s="10"/>
      <c r="C17" s="13">
        <v>143.2663</v>
      </c>
      <c r="D17" s="13">
        <v>490.11380000000003</v>
      </c>
      <c r="E17" s="13">
        <v>633.38009999999997</v>
      </c>
    </row>
    <row r="18" spans="2:5">
      <c r="B18" s="10"/>
      <c r="C18" s="13">
        <v>155.19990000000001</v>
      </c>
      <c r="D18" s="13">
        <v>527.303</v>
      </c>
      <c r="E18" s="13">
        <v>682.50289999999995</v>
      </c>
    </row>
    <row r="19" spans="2:5">
      <c r="B19" s="10"/>
      <c r="C19" s="13">
        <v>164.8151</v>
      </c>
      <c r="D19" s="13">
        <v>575.28240000000005</v>
      </c>
      <c r="E19" s="13">
        <v>740.09749999999997</v>
      </c>
    </row>
    <row r="20" spans="2:5">
      <c r="B20" s="10"/>
      <c r="C20" s="13">
        <v>174.6866</v>
      </c>
      <c r="D20" s="13">
        <v>660.24779999999998</v>
      </c>
      <c r="E20" s="13">
        <v>834.93439999999998</v>
      </c>
    </row>
    <row r="21" spans="2:5">
      <c r="B21" s="10" t="s">
        <v>12</v>
      </c>
      <c r="C21" s="13">
        <v>184.6275</v>
      </c>
      <c r="D21" s="13">
        <v>723.42470000000003</v>
      </c>
      <c r="E21" s="13">
        <v>908.05219999999997</v>
      </c>
    </row>
    <row r="22" spans="2:5">
      <c r="B22" s="10"/>
      <c r="C22" s="13">
        <v>194.7433</v>
      </c>
      <c r="D22" s="13">
        <v>770.21569999999997</v>
      </c>
      <c r="E22" s="13">
        <v>964.95899999999995</v>
      </c>
    </row>
    <row r="23" spans="2:5">
      <c r="B23" s="10"/>
      <c r="C23" s="13">
        <v>201.99860000000001</v>
      </c>
      <c r="D23" s="13">
        <v>809.34550000000002</v>
      </c>
      <c r="E23" s="13">
        <v>1011.3441</v>
      </c>
    </row>
    <row r="24" spans="2:5">
      <c r="B24" s="10"/>
      <c r="C24" s="13">
        <v>209.86080000000001</v>
      </c>
      <c r="D24" s="13">
        <v>827.73900000000003</v>
      </c>
      <c r="E24" s="13">
        <v>1037.5998</v>
      </c>
    </row>
    <row r="25" spans="2:5">
      <c r="B25" s="10"/>
      <c r="C25" s="13">
        <v>212.69749999999999</v>
      </c>
      <c r="D25" s="13">
        <v>840.1635</v>
      </c>
      <c r="E25" s="13">
        <v>1052.8610000000001</v>
      </c>
    </row>
    <row r="26" spans="2:5">
      <c r="B26" s="10" t="s">
        <v>13</v>
      </c>
      <c r="C26" s="13">
        <v>215.52160000000001</v>
      </c>
      <c r="D26" s="13">
        <v>848.09760000000006</v>
      </c>
      <c r="E26" s="13">
        <v>1063.6192000000001</v>
      </c>
    </row>
    <row r="27" spans="2:5">
      <c r="B27" s="10"/>
      <c r="C27" s="13">
        <v>218.0924</v>
      </c>
      <c r="D27" s="13">
        <v>854.7056</v>
      </c>
      <c r="E27" s="13">
        <v>1072.798</v>
      </c>
    </row>
    <row r="28" spans="2:5">
      <c r="B28" s="10"/>
      <c r="C28" s="13">
        <v>223.07810000000001</v>
      </c>
      <c r="D28" s="13">
        <v>886.31439999999998</v>
      </c>
      <c r="E28" s="13">
        <v>1109.3924999999999</v>
      </c>
    </row>
    <row r="29" spans="2:5">
      <c r="B29" s="10"/>
      <c r="C29" s="13">
        <v>226.6164</v>
      </c>
      <c r="D29" s="13">
        <v>922.99900000000002</v>
      </c>
      <c r="E29" s="13">
        <v>1149.6153999999999</v>
      </c>
    </row>
    <row r="30" spans="2:5">
      <c r="B30" s="10"/>
      <c r="C30" s="13">
        <v>231.89420000000001</v>
      </c>
      <c r="D30" s="13">
        <v>939.86279999999999</v>
      </c>
      <c r="E30" s="13">
        <v>1171.7570000000001</v>
      </c>
    </row>
    <row r="31" spans="2:5">
      <c r="B31" s="10" t="s">
        <v>6</v>
      </c>
      <c r="C31" s="13">
        <v>237.3904</v>
      </c>
      <c r="D31" s="13">
        <v>955.77380000000005</v>
      </c>
      <c r="E31" s="13">
        <v>1193.1641999999999</v>
      </c>
    </row>
    <row r="32" spans="2:5">
      <c r="B32" s="10"/>
      <c r="C32" s="13">
        <v>243.5615</v>
      </c>
      <c r="D32" s="13">
        <v>972.94259999999997</v>
      </c>
      <c r="E32" s="13">
        <v>1216.5041000000001</v>
      </c>
    </row>
    <row r="33" spans="2:5">
      <c r="B33" s="10"/>
      <c r="C33" s="13">
        <v>249.5239</v>
      </c>
      <c r="D33" s="13">
        <v>986.99369999999999</v>
      </c>
      <c r="E33" s="13">
        <v>1236.5175999999999</v>
      </c>
    </row>
    <row r="34" spans="2:5">
      <c r="B34" s="10"/>
      <c r="C34" s="13">
        <v>257.36130000000003</v>
      </c>
      <c r="D34" s="13">
        <v>1015.1106</v>
      </c>
      <c r="E34" s="13">
        <v>1272.4719</v>
      </c>
    </row>
    <row r="35" spans="2:5">
      <c r="B35" s="10"/>
      <c r="C35" s="13">
        <v>266.84899999999999</v>
      </c>
      <c r="D35" s="13">
        <v>1030.6514</v>
      </c>
      <c r="E35" s="13">
        <v>1297.5003999999999</v>
      </c>
    </row>
    <row r="36" spans="2:5">
      <c r="B36" s="10"/>
      <c r="C36" s="13">
        <v>269.41919999999999</v>
      </c>
      <c r="D36" s="13">
        <v>1062.5993000000001</v>
      </c>
      <c r="E36" s="13">
        <v>1332.0184999999999</v>
      </c>
    </row>
    <row r="37" spans="2:5">
      <c r="B37" s="10"/>
      <c r="C37" s="13">
        <v>274.34059999999999</v>
      </c>
      <c r="D37" s="13">
        <v>1077.1203</v>
      </c>
      <c r="E37" s="13">
        <v>1351.4609</v>
      </c>
    </row>
    <row r="38" spans="2:5">
      <c r="B38" s="10" t="s">
        <v>14</v>
      </c>
      <c r="C38" s="13">
        <v>280.411</v>
      </c>
      <c r="D38" s="13">
        <v>1086.3216</v>
      </c>
      <c r="E38" s="13">
        <v>1366.7326</v>
      </c>
    </row>
    <row r="40" spans="2:5">
      <c r="B40" s="11" t="s">
        <v>4</v>
      </c>
    </row>
    <row r="41" spans="2:5">
      <c r="B41" s="9" t="s">
        <v>18</v>
      </c>
    </row>
    <row r="43" spans="2:5">
      <c r="B43" t="s">
        <v>5</v>
      </c>
    </row>
    <row r="44" spans="2:5">
      <c r="B44" s="12" t="s">
        <v>8</v>
      </c>
    </row>
  </sheetData>
  <mergeCells count="2">
    <mergeCell ref="B4:B5"/>
    <mergeCell ref="C4:E4"/>
  </mergeCells>
  <phoneticPr fontId="3"/>
  <hyperlinks>
    <hyperlink ref="B44" r:id="rId1" xr:uid="{00000000-0004-0000-0100-000000000000}"/>
  </hyperlinks>
  <pageMargins left="0.4" right="0.4" top="0.4" bottom="0.4" header="0.2" footer="0.2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2024-04-15T00:38:08Z</dcterms:created>
  <dcterms:modified xsi:type="dcterms:W3CDTF">2024-07-17T04:20:49Z</dcterms:modified>
</cp:coreProperties>
</file>