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6576D3FB-8DD9-493D-8A9F-4A51BD8A09D2}" xr6:coauthVersionLast="47" xr6:coauthVersionMax="47" xr10:uidLastSave="{00000000-0000-0000-0000-000000000000}"/>
  <bookViews>
    <workbookView xWindow="3510" yWindow="930" windowWidth="21705" windowHeight="17070" xr2:uid="{00000000-000D-0000-FFFF-FFFF00000000}"/>
  </bookViews>
  <sheets>
    <sheet name="グラフ" sheetId="10" r:id="rId1"/>
    <sheet name="データ" sheetId="6" r:id="rId2"/>
  </sheets>
  <definedNames>
    <definedName name="_xlnm.Print_Area" localSheetId="0">グラフ!$A$2:$H$18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<sst xmlns="http://schemas.openxmlformats.org/spreadsheetml/2006/main" count="14" uniqueCount="14">
  <si>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MW</t>
  </si>
  <si>
    <t>合計</t>
  </si>
  <si>
    <t>その他</t>
    <rPh sb="2" eb="3">
      <t>タ</t>
    </rPh>
    <phoneticPr fontId="19"/>
  </si>
  <si>
    <t>英国</t>
    <rPh sb="0" eb="2">
      <t>エイコク</t>
    </rPh>
    <phoneticPr fontId="19"/>
  </si>
  <si>
    <t>【第213-2-18】世界の風力発電導入量（2022年末）</t>
    <phoneticPr fontId="19"/>
  </si>
  <si>
    <t>資料: IRENA「Renewable Capacity Statistics 2023」を基に作成</t>
    <phoneticPr fontId="19"/>
  </si>
  <si>
    <t>中国</t>
  </si>
  <si>
    <t>米国</t>
  </si>
  <si>
    <t>資料： IRENA, Renewable Capacity Statistics 2023を基に作成。</t>
    <rPh sb="0" eb="2">
      <t>シリョウ</t>
    </rPh>
    <rPh sb="46" eb="47">
      <t>モト</t>
    </rPh>
    <phoneticPr fontId="19"/>
  </si>
  <si>
    <t>【第213-2-18】風力発電導入量の国際比較（2022年末時点）</t>
    <rPh sb="28" eb="30">
      <t>ネンマツ</t>
    </rPh>
    <rPh sb="30" eb="32">
      <t>ジテン</t>
    </rPh>
    <phoneticPr fontId="19"/>
  </si>
  <si>
    <t>スペイン</t>
    <phoneticPr fontId="19"/>
  </si>
  <si>
    <t>インド</t>
    <phoneticPr fontId="19"/>
  </si>
  <si>
    <t>ドイツ</t>
    <phoneticPr fontId="19"/>
  </si>
  <si>
    <t>日本(世界25位）</t>
    <rPh sb="0" eb="2">
      <t>ニホン</t>
    </rPh>
    <rPh sb="3" eb="5">
      <t>セカイ</t>
    </rPh>
    <rPh sb="7" eb="8">
      <t>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</si>
</sst>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38" fontId="0" fillId="0" borderId="10" xfId="34" applyFont="1" applyBorder="1">
      <alignment vertical="center"/>
    </xf>
    <xf numFmtId="176" fontId="0" fillId="0" borderId="10" xfId="28" applyNumberFormat="1" applyFont="1" applyBorder="1">
      <alignment vertical="center"/>
    </xf>
    <xf numFmtId="0" fontId="0" fillId="0" borderId="11" xfId="0" applyBorder="1">
      <alignment vertical="center"/>
    </xf>
    <xf numFmtId="38" fontId="0" fillId="0" borderId="11" xfId="34" applyFont="1" applyBorder="1">
      <alignment vertical="center"/>
    </xf>
    <xf numFmtId="176" fontId="0" fillId="0" borderId="11" xfId="28" applyNumberFormat="1" applyFont="1" applyBorder="1">
      <alignment vertical="center"/>
    </xf>
    <xf numFmtId="0" fontId="0" fillId="0" borderId="12" xfId="0" applyBorder="1">
      <alignment vertical="center"/>
    </xf>
    <xf numFmtId="38" fontId="0" fillId="0" borderId="12" xfId="34" applyFont="1" applyBorder="1">
      <alignment vertical="center"/>
    </xf>
    <xf numFmtId="176" fontId="0" fillId="0" borderId="12" xfId="28" applyNumberFormat="1" applyFont="1" applyBorder="1">
      <alignment vertical="center"/>
    </xf>
    <xf numFmtId="38" fontId="0" fillId="0" borderId="13" xfId="34" applyFont="1" applyBorder="1">
      <alignment vertical="center"/>
    </xf>
    <xf numFmtId="176" fontId="0" fillId="0" borderId="13" xfId="28" applyNumberFormat="1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176" fontId="0" fillId="0" borderId="0" xfId="28" applyNumberFormat="1" applyFo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/>
              <a:t>世界計</a:t>
            </a:r>
            <a:endParaRPr lang="en-US"/>
          </a:p>
          <a:p>
            <a:pPr>
              <a:defRPr/>
            </a:pPr>
            <a:r>
              <a:rPr lang="en-US"/>
              <a:t>8</a:t>
            </a:r>
            <a:r>
              <a:rPr lang="ja-JP"/>
              <a:t>億</a:t>
            </a:r>
            <a:r>
              <a:rPr lang="en-US"/>
              <a:t>9,886</a:t>
            </a:r>
            <a:r>
              <a:rPr lang="ja-JP"/>
              <a:t>万</a:t>
            </a:r>
            <a:r>
              <a:rPr lang="en-US"/>
              <a:t>kW</a:t>
            </a:r>
          </a:p>
        </c:rich>
      </c:tx>
      <c:layout>
        <c:manualLayout>
          <c:xMode val="edge"/>
          <c:yMode val="edge"/>
          <c:x val="0.41108398950131236"/>
          <c:y val="0.4280497229512977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612243040653718"/>
          <c:y val="7.7852587226761277E-2"/>
          <c:w val="0.55140127149901752"/>
          <c:h val="0.84429482554647739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743D-48FC-98D4-2C709D077E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743D-48FC-98D4-2C709D077E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743D-48FC-98D4-2C709D077E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743D-48FC-98D4-2C709D077E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743D-48FC-98D4-2C709D077E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743D-48FC-98D4-2C709D077EFB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743D-48FC-98D4-2C709D077EFB}"/>
              </c:ext>
            </c:extLst>
          </c:dPt>
          <c:dPt>
            <c:idx val="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743D-48FC-98D4-2C709D077EF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fld id="{1453597C-4E1A-40B1-B1FD-3E1EC0B34680}" type="CATEGORYNAME">
                      <a:rPr lang="ja-JP" altLang="en-US"/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 sz="1000">
                        <a:solidFill>
                          <a:schemeClr val="bg1"/>
                        </a:solidFill>
                      </a:defRPr>
                    </a:pPr>
                    <a:fld id="{F72EDDBE-ECC2-4E20-BEDB-0AA4E3BA5A24}" type="VALUE">
                      <a:rPr lang="en-US" altLang="ja-JP" baseline="0"/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6-743D-48FC-98D4-2C709D077EF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fld id="{837821AE-1074-49C4-BA7A-A8E0638A339F}" type="CATEGORYNAME">
                      <a:rPr lang="ja-JP" altLang="en-US">
                        <a:solidFill>
                          <a:schemeClr val="bg1"/>
                        </a:solidFill>
                      </a:rPr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chemeClr val="bg1"/>
                      </a:solidFill>
                    </a:endParaRPr>
                  </a:p>
                  <a:p>
                    <a:pPr>
                      <a:defRPr sz="1000">
                        <a:solidFill>
                          <a:schemeClr val="bg1"/>
                        </a:solidFill>
                      </a:defRPr>
                    </a:pPr>
                    <a:fld id="{0C2281A8-0928-4D5D-88DD-935A7148DA29}" type="VALUE">
                      <a:rPr lang="en-US" altLang="ja-JP" baseline="0">
                        <a:solidFill>
                          <a:schemeClr val="bg1"/>
                        </a:solidFill>
                      </a:rPr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7-743D-48FC-98D4-2C709D077EFB}"/>
                </c:ext>
              </c:extLst>
            </c:dLbl>
            <c:dLbl>
              <c:idx val="2"/>
              <c:layout>
                <c:manualLayout>
                  <c:x val="2.4965564230597678E-3"/>
                  <c:y val="3.3606299990473723E-2"/>
                </c:manualLayout>
              </c:layout>
              <c:tx>
                <c:rich>
                  <a:bodyPr/>
                  <a:lstStyle/>
                  <a:p>
                    <a:fld id="{EA6FB92F-C1CB-42B0-83B4-5A50709AB43E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7FF39DC7-6A72-46F2-B110-974EC674D35C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8-743D-48FC-98D4-2C709D077EFB}"/>
                </c:ext>
              </c:extLst>
            </c:dLbl>
            <c:dLbl>
              <c:idx val="3"/>
              <c:layout>
                <c:manualLayout>
                  <c:x val="-0.10984848261462977"/>
                  <c:y val="7.61742799784072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43D-48FC-98D4-2C709D077EFB}"/>
                </c:ext>
              </c:extLst>
            </c:dLbl>
            <c:dLbl>
              <c:idx val="4"/>
              <c:layout>
                <c:manualLayout>
                  <c:x val="-0.13481404684522749"/>
                  <c:y val="4.92892399860282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43D-48FC-98D4-2C709D077EFB}"/>
                </c:ext>
              </c:extLst>
            </c:dLbl>
            <c:dLbl>
              <c:idx val="5"/>
              <c:layout>
                <c:manualLayout>
                  <c:x val="-0.11733815188380908"/>
                  <c:y val="2.24041999936492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743D-48FC-98D4-2C709D077EFB}"/>
                </c:ext>
              </c:extLst>
            </c:dLbl>
            <c:dLbl>
              <c:idx val="6"/>
              <c:layout>
                <c:manualLayout>
                  <c:x val="-0.1622761674988849"/>
                  <c:y val="-8.5135959975866968E-2"/>
                </c:manualLayout>
              </c:layout>
              <c:tx>
                <c:rich>
                  <a:bodyPr/>
                  <a:lstStyle/>
                  <a:p>
                    <a:fld id="{2531322F-242C-4FCD-8B6F-85B0BC6CDCFF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05A49D75-FA78-4E3B-9E73-87D4A06F5D56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C-743D-48FC-98D4-2C709D077EF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3B07431-C16B-4871-AAD5-00B543F0D3F6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3A0EB28-683C-45BB-93B4-4B94BE5E1A1B}" type="VALUE">
                      <a:rPr lang="en-US" altLang="ja-JP" baseline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E-743D-48FC-98D4-2C709D077E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データ!$B$5:$B$12</c:f>
              <c:strCache>
                <c:ptCount val="8"/>
                <c:pt idx="0">
                  <c:v>中国</c:v>
                </c:pt>
                <c:pt idx="1">
                  <c:v>米国</c:v>
                </c:pt>
                <c:pt idx="2">
                  <c:v>ドイツ</c:v>
                </c:pt>
                <c:pt idx="3">
                  <c:v>インド</c:v>
                </c:pt>
                <c:pt idx="4">
                  <c:v>スペイン</c:v>
                </c:pt>
                <c:pt idx="5">
                  <c:v>英国</c:v>
                </c:pt>
                <c:pt idx="6">
                  <c:v>日本(世界25位）</c:v>
                </c:pt>
                <c:pt idx="7">
                  <c:v>その他</c:v>
                </c:pt>
              </c:strCache>
            </c:strRef>
          </c:cat>
          <c:val>
            <c:numRef>
              <c:f>データ!$D$5:$D$12</c:f>
              <c:numCache>
                <c:formatCode>0.0%</c:formatCode>
                <c:ptCount val="8"/>
                <c:pt idx="0">
                  <c:v>0.4071444434133068</c:v>
                </c:pt>
                <c:pt idx="1">
                  <c:v>0.15671211605715077</c:v>
                </c:pt>
                <c:pt idx="2">
                  <c:v>7.3753756430763789E-2</c:v>
                </c:pt>
                <c:pt idx="3">
                  <c:v>4.6647943725156286E-2</c:v>
                </c:pt>
                <c:pt idx="4">
                  <c:v>3.2605710891736361E-2</c:v>
                </c:pt>
                <c:pt idx="5">
                  <c:v>3.199622944683933E-2</c:v>
                </c:pt>
                <c:pt idx="6">
                  <c:v>4.863960888093934E-3</c:v>
                </c:pt>
                <c:pt idx="7">
                  <c:v>0.2511398000350466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743D-48FC-98D4-2C709D077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158A-40DC-8020-AD265CB06FE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158A-40DC-8020-AD265CB06FE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158A-40DC-8020-AD265CB06FE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158A-40DC-8020-AD265CB06FE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158A-40DC-8020-AD265CB06FE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158A-40DC-8020-AD265CB06FE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tx2">
                        <a:lumMod val="20000"/>
                        <a:lumOff val="8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158A-40DC-8020-AD265CB06FE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158A-40DC-8020-AD265CB06FE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20000"/>
                        <a:lumOff val="8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158A-40DC-8020-AD265CB06FE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158A-40DC-8020-AD265CB06FEB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158A-40DC-8020-AD265CB06FEB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158A-40DC-8020-AD265CB06FEB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9-158A-40DC-8020-AD265CB06FEB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158A-40DC-8020-AD265CB06FEB}"/>
                    </c:ext>
                  </c:extLst>
                </c:dPt>
                <c:dPt>
                  <c:idx val="14"/>
                  <c:bubble3D val="0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158A-40DC-8020-AD265CB06FEB}"/>
                    </c:ext>
                  </c:extLst>
                </c:dPt>
                <c:dPt>
                  <c:idx val="15"/>
                  <c:bubble3D val="0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F-158A-40DC-8020-AD265CB06FEB}"/>
                    </c:ext>
                  </c:extLst>
                </c:dPt>
                <c:dPt>
                  <c:idx val="16"/>
                  <c:bubble3D val="0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1-158A-40DC-8020-AD265CB06FEB}"/>
                    </c:ext>
                  </c:extLst>
                </c:dPt>
                <c:dPt>
                  <c:idx val="17"/>
                  <c:bubble3D val="0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3-158A-40DC-8020-AD265CB06FEB}"/>
                    </c:ext>
                  </c:extLst>
                </c:dPt>
                <c:dPt>
                  <c:idx val="18"/>
                  <c:bubble3D val="0"/>
                  <c:spPr>
                    <a:solidFill>
                      <a:schemeClr val="accent1">
                        <a:lumMod val="8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5-158A-40DC-8020-AD265CB06FEB}"/>
                    </c:ext>
                  </c:extLst>
                </c:dPt>
                <c:dPt>
                  <c:idx val="19"/>
                  <c:bubble3D val="0"/>
                  <c:spPr>
                    <a:solidFill>
                      <a:schemeClr val="accent2">
                        <a:lumMod val="8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7-158A-40DC-8020-AD265CB06FEB}"/>
                    </c:ext>
                  </c:extLst>
                </c:dPt>
                <c:dPt>
                  <c:idx val="20"/>
                  <c:bubble3D val="0"/>
                  <c:spPr>
                    <a:solidFill>
                      <a:schemeClr val="accent3">
                        <a:lumMod val="8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9-158A-40DC-8020-AD265CB06FEB}"/>
                    </c:ext>
                  </c:extLst>
                </c:dPt>
                <c:dPt>
                  <c:idx val="21"/>
                  <c:bubble3D val="0"/>
                  <c:spPr>
                    <a:solidFill>
                      <a:schemeClr val="bg1">
                        <a:lumMod val="65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B-158A-40DC-8020-AD265CB06FEB}"/>
                    </c:ext>
                  </c:extLst>
                </c:dPt>
                <c:dPt>
                  <c:idx val="22"/>
                  <c:bubble3D val="0"/>
                  <c:spPr>
                    <a:solidFill>
                      <a:schemeClr val="accent5">
                        <a:lumMod val="8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D-158A-40DC-8020-AD265CB06FEB}"/>
                    </c:ext>
                  </c:extLst>
                </c:dPt>
                <c:dPt>
                  <c:idx val="23"/>
                  <c:bubble3D val="0"/>
                  <c:spPr>
                    <a:solidFill>
                      <a:schemeClr val="accent6">
                        <a:lumMod val="8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F-158A-40DC-8020-AD265CB06FEB}"/>
                    </c:ext>
                  </c:extLst>
                </c:dPt>
                <c:dPt>
                  <c:idx val="24"/>
                  <c:bubble3D val="0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1-158A-40DC-8020-AD265CB06FEB}"/>
                    </c:ext>
                  </c:extLst>
                </c:dPt>
                <c:dPt>
                  <c:idx val="25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3-158A-40DC-8020-AD265CB06FEB}"/>
                    </c:ext>
                  </c:extLst>
                </c:dPt>
                <c:dLbls>
                  <c:numFmt formatCode="0.0%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1"/>
                  <c:showSerName val="0"/>
                  <c:showPercent val="1"/>
                  <c:showBubbleSize val="0"/>
                  <c:showLeaderLines val="0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データ!$B$5:$B$12</c15:sqref>
                        </c15:formulaRef>
                      </c:ext>
                    </c:extLst>
                    <c:strCache>
                      <c:ptCount val="8"/>
                      <c:pt idx="0">
                        <c:v>中国</c:v>
                      </c:pt>
                      <c:pt idx="1">
                        <c:v>米国</c:v>
                      </c:pt>
                      <c:pt idx="2">
                        <c:v>ドイツ</c:v>
                      </c:pt>
                      <c:pt idx="3">
                        <c:v>インド</c:v>
                      </c:pt>
                      <c:pt idx="4">
                        <c:v>スペイン</c:v>
                      </c:pt>
                      <c:pt idx="5">
                        <c:v>英国</c:v>
                      </c:pt>
                      <c:pt idx="6">
                        <c:v>日本(世界25位）</c:v>
                      </c:pt>
                      <c:pt idx="7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データ!$C$5:$C$12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365964.19</c:v>
                      </c:pt>
                      <c:pt idx="1">
                        <c:v>140861.61199999999</c:v>
                      </c:pt>
                      <c:pt idx="2">
                        <c:v>66294</c:v>
                      </c:pt>
                      <c:pt idx="3">
                        <c:v>41929.78</c:v>
                      </c:pt>
                      <c:pt idx="4">
                        <c:v>29307.835999999999</c:v>
                      </c:pt>
                      <c:pt idx="5">
                        <c:v>28760</c:v>
                      </c:pt>
                      <c:pt idx="6">
                        <c:v>4372</c:v>
                      </c:pt>
                      <c:pt idx="7">
                        <c:v>225738.49399999925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34-158A-40DC-8020-AD265CB06FEB}"/>
                  </c:ext>
                </c:extLst>
              </c15:ser>
            </c15:filteredPieSeries>
          </c:ext>
        </c:extLst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F6-4B58-9A50-275BA4A3E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130464"/>
        <c:axId val="1"/>
      </c:barChart>
      <c:catAx>
        <c:axId val="372130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万kW</a:t>
                </a:r>
              </a:p>
            </c:rich>
          </c:tx>
          <c:layout>
            <c:manualLayout>
              <c:xMode val="edge"/>
              <c:yMode val="edge"/>
              <c:x val="0.11000017497812772"/>
              <c:y val="1.24378109452736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2130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64595</xdr:colOff>
      <xdr:row>0</xdr:row>
      <xdr:rowOff>47782</xdr:rowOff>
    </xdr:from>
    <xdr:to>
      <xdr:col>7</xdr:col>
      <xdr:colOff>558565</xdr:colOff>
      <xdr:row>17</xdr:row>
      <xdr:rowOff>91200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B2B58A-DFE9-B54E-34C6-88F8D503BA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104775</xdr:colOff>
      <xdr:row>1</xdr:row>
      <xdr:rowOff>0</xdr:rowOff>
    </xdr:to>
    <xdr:graphicFrame macro="">
      <xdr:nvGraphicFramePr>
        <xdr:cNvPr id="38091" name="グラフ 1">
          <a:extLst>
            <a:ext uri="{FF2B5EF4-FFF2-40B4-BE49-F238E27FC236}">
              <a16:creationId xmlns:a16="http://schemas.microsoft.com/office/drawing/2014/main" id="{CB7B2C03-9BF7-4FF0-AA05-5ED45C339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923925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38092" name="Chart 23">
          <a:extLst>
            <a:ext uri="{FF2B5EF4-FFF2-40B4-BE49-F238E27FC236}">
              <a16:creationId xmlns:a16="http://schemas.microsoft.com/office/drawing/2014/main" id="{6C1A4203-FD01-4DC8-B329-57725E92A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259A-CACF-4ADF-AA31-FB56B140BD17}">
  <dimension ref="A1:A19"/>
  <sheetViews>
    <sheetView tabSelected="1" zoomScaleNormal="100" zoomScaleSheetLayoutView="108" workbookViewId="0"/>
  </sheetViews>
  <sheetFormatPr defaultRowHeight="13.5" x14ac:dyDescent="0.15"/>
  <sheetData>
    <row r="1" spans="1:1" x14ac:dyDescent="0.15">
      <c r="A1" t="s">
        <v>4</v>
      </c>
    </row>
    <row r="19" spans="1:1" x14ac:dyDescent="0.15">
      <c r="A19" t="s">
        <v>5</v>
      </c>
    </row>
  </sheetData>
  <phoneticPr fontId="1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5"/>
  <sheetViews>
    <sheetView zoomScaleNormal="100" workbookViewId="0"/>
  </sheetViews>
  <sheetFormatPr defaultRowHeight="13.5" x14ac:dyDescent="0.15"/>
  <cols>
    <col min="1" max="1" width="6.625" customWidth="1"/>
    <col min="2" max="2" width="10.625" customWidth="1"/>
    <col min="3" max="3" width="10.125" customWidth="1"/>
    <col min="4" max="4" width="9.875" bestFit="1" customWidth="1"/>
  </cols>
  <sheetData>
    <row r="2" spans="2:6" x14ac:dyDescent="0.15">
      <c r="B2" t="s">
        <v>9</v>
      </c>
    </row>
    <row r="4" spans="2:6" x14ac:dyDescent="0.15">
      <c r="C4" t="s">
        <v>0</v>
      </c>
      <c r="D4" s="1"/>
    </row>
    <row r="5" spans="2:6" x14ac:dyDescent="0.15">
      <c r="B5" s="5" t="s">
        <v>6</v>
      </c>
      <c r="C5" s="6">
        <v>365964.19</v>
      </c>
      <c r="D5" s="7">
        <v>0.4071444434133068</v>
      </c>
      <c r="F5" s="15"/>
    </row>
    <row r="6" spans="2:6" x14ac:dyDescent="0.15">
      <c r="B6" s="8" t="s">
        <v>7</v>
      </c>
      <c r="C6" s="9">
        <v>140861.61199999999</v>
      </c>
      <c r="D6" s="10">
        <v>0.15671211605715077</v>
      </c>
      <c r="F6" s="15"/>
    </row>
    <row r="7" spans="2:6" x14ac:dyDescent="0.15">
      <c r="B7" s="8" t="s">
        <v>12</v>
      </c>
      <c r="C7" s="9">
        <v>66294</v>
      </c>
      <c r="D7" s="10">
        <v>7.3753756430763789E-2</v>
      </c>
      <c r="F7" s="15"/>
    </row>
    <row r="8" spans="2:6" x14ac:dyDescent="0.15">
      <c r="B8" s="8" t="s">
        <v>11</v>
      </c>
      <c r="C8" s="9">
        <v>41929.78</v>
      </c>
      <c r="D8" s="10">
        <v>4.6647943725156286E-2</v>
      </c>
      <c r="F8" s="15"/>
    </row>
    <row r="9" spans="2:6" x14ac:dyDescent="0.15">
      <c r="B9" s="8" t="s">
        <v>10</v>
      </c>
      <c r="C9" s="9">
        <v>29307.835999999999</v>
      </c>
      <c r="D9" s="10">
        <v>3.2605710891736361E-2</v>
      </c>
      <c r="F9" s="15"/>
    </row>
    <row r="10" spans="2:6" x14ac:dyDescent="0.15">
      <c r="B10" s="8" t="s">
        <v>3</v>
      </c>
      <c r="C10" s="9">
        <v>28760</v>
      </c>
      <c r="D10" s="10">
        <v>3.199622944683933E-2</v>
      </c>
      <c r="F10" s="15"/>
    </row>
    <row r="11" spans="2:6" ht="24.6" customHeight="1" x14ac:dyDescent="0.15">
      <c r="B11" s="14" t="s">
        <v>13</v>
      </c>
      <c r="C11" s="9">
        <v>4372</v>
      </c>
      <c r="D11" s="10">
        <v>4.863960888093934E-3</v>
      </c>
      <c r="F11" s="15"/>
    </row>
    <row r="12" spans="2:6" x14ac:dyDescent="0.15">
      <c r="B12" s="13" t="s">
        <v>2</v>
      </c>
      <c r="C12" s="11">
        <v>225738.49399999925</v>
      </c>
      <c r="D12" s="12">
        <v>0.2511398000350466</v>
      </c>
      <c r="F12" s="15"/>
    </row>
    <row r="13" spans="2:6" x14ac:dyDescent="0.15">
      <c r="B13" s="2" t="s">
        <v>1</v>
      </c>
      <c r="C13" s="3">
        <v>898855.91199999931</v>
      </c>
      <c r="D13" s="4">
        <v>1</v>
      </c>
    </row>
    <row r="15" spans="2:6" x14ac:dyDescent="0.15">
      <c r="B15" t="s">
        <v>8</v>
      </c>
    </row>
  </sheetData>
  <phoneticPr fontId="19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2024-04-15T00:09:19Z</dcterms:created>
  <dcterms:modified xsi:type="dcterms:W3CDTF">2024-07-17T04:20:36Z</dcterms:modified>
</cp:coreProperties>
</file>