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DC51495A-2B45-40C5-A139-0C4BFEF0536F}" xr6:coauthVersionLast="47" xr6:coauthVersionMax="47" xr10:uidLastSave="{00000000-0000-0000-0000-000000000000}"/>
  <bookViews>
    <workbookView xWindow="1170" yWindow="930" windowWidth="21705" windowHeight="17070" xr2:uid="{00000000-000D-0000-FFFF-FFFF00000000}"/>
  </bookViews>
  <sheets>
    <sheet name="グラフ" sheetId="2" r:id="rId1"/>
    <sheet name="データ" sheetId="1" r:id="rId2"/>
  </sheets>
  <definedNames>
    <definedName name="_xlnm.Print_Area" localSheetId="0">グラフ!$A$2:$L$24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<sst xmlns="http://schemas.openxmlformats.org/spreadsheetml/2006/main" count="13" uniqueCount="11">
  <si>
    <t>年度</t>
    <rPh sb="0" eb="2">
      <t>ネンド</t>
    </rPh>
    <phoneticPr fontId="2"/>
  </si>
  <si>
    <t>国内生産</t>
    <rPh sb="0" eb="2">
      <t>コクナイ</t>
    </rPh>
    <rPh sb="2" eb="4">
      <t>セイサン</t>
    </rPh>
    <phoneticPr fontId="2"/>
  </si>
  <si>
    <t>海外生産</t>
    <rPh sb="0" eb="2">
      <t>カイガイ</t>
    </rPh>
    <rPh sb="2" eb="4">
      <t>セイサン</t>
    </rPh>
    <phoneticPr fontId="2"/>
  </si>
  <si>
    <t>国内出荷</t>
  </si>
  <si>
    <t>（ｋW）</t>
    <phoneticPr fontId="2"/>
  </si>
  <si>
    <t>2022年度は4-9月</t>
    <rPh sb="4" eb="6">
      <t>ネンド</t>
    </rPh>
    <rPh sb="10" eb="11">
      <t>ガツ</t>
    </rPh>
    <phoneticPr fontId="2"/>
  </si>
  <si>
    <t>【第213-2-11】国内出荷された太陽電池の生産地構成の推移</t>
    <phoneticPr fontId="2"/>
  </si>
  <si>
    <r>
      <rPr>
        <sz val="10"/>
        <color theme="1"/>
        <rFont val="游ゴシック"/>
        <family val="2"/>
        <charset val="128"/>
      </rPr>
      <t>【第</t>
    </r>
    <r>
      <rPr>
        <sz val="10"/>
        <color theme="1"/>
        <rFont val="Arial"/>
        <family val="2"/>
        <charset val="128"/>
      </rPr>
      <t>213-2-11</t>
    </r>
    <r>
      <rPr>
        <sz val="10"/>
        <color theme="1"/>
        <rFont val="游ゴシック"/>
        <family val="2"/>
        <charset val="128"/>
      </rPr>
      <t>】国内出荷された太陽電池の生産地構成の推移</t>
    </r>
    <phoneticPr fontId="2"/>
  </si>
  <si>
    <t>（注） 2023年度は4月から9月まで。</t>
  </si>
  <si>
    <r>
      <rPr>
        <sz val="10"/>
        <color theme="1"/>
        <rFont val="ＭＳ ゴシック"/>
        <family val="3"/>
        <charset val="128"/>
      </rPr>
      <t>資料</t>
    </r>
    <r>
      <rPr>
        <sz val="10"/>
        <color theme="1"/>
        <rFont val="Arial"/>
        <family val="2"/>
      </rPr>
      <t>:</t>
    </r>
    <r>
      <rPr>
        <sz val="10"/>
        <color theme="1"/>
        <rFont val="ＭＳ ゴシック"/>
        <family val="3"/>
        <charset val="128"/>
      </rPr>
      <t>太陽光発電協会「日本における太陽電池出荷量」を基に作成</t>
    </r>
    <phoneticPr fontId="2"/>
  </si>
  <si>
    <t>資料:太陽光発電協会資料を基に作成</t>
    <rPh sb="0" eb="2">
      <t>シリョウ</t>
    </rPh>
    <rPh sb="3" eb="6">
      <t>タイヨウコウ</t>
    </rPh>
    <rPh sb="6" eb="8">
      <t>ハツデン</t>
    </rPh>
    <rPh sb="8" eb="10">
      <t>キョウカイ</t>
    </rPh>
    <rPh sb="10" eb="12">
      <t>シリョウ</t>
    </rPh>
    <rPh sb="13" eb="14">
      <t>モト</t>
    </rPh>
    <rPh sb="15" eb="17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</si>
</sst>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128"/>
    </font>
    <font>
      <sz val="10"/>
      <color theme="1"/>
      <name val="Arial"/>
      <family val="2"/>
      <charset val="128"/>
    </font>
    <font>
      <sz val="6"/>
      <name val="Arial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2" tint="-0.249977111117893"/>
      <name val="Arial"/>
      <family val="2"/>
      <charset val="128"/>
    </font>
    <font>
      <sz val="10"/>
      <color theme="1"/>
      <name val="Arial"/>
      <family val="2"/>
    </font>
    <font>
      <sz val="10"/>
      <color theme="1"/>
      <name val="Arial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游ゴシック"/>
      <family val="2"/>
      <charset val="128"/>
    </font>
    <font>
      <sz val="10"/>
      <name val="Arial"/>
      <family val="2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0" applyNumberFormat="1" applyFont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38" fontId="0" fillId="0" borderId="1" xfId="0" applyNumberFormat="1" applyBorder="1">
      <alignment vertical="center"/>
    </xf>
    <xf numFmtId="0" fontId="0" fillId="0" borderId="1" xfId="0" quotePrefix="1" applyBorder="1">
      <alignment vertical="center"/>
    </xf>
    <xf numFmtId="9" fontId="0" fillId="0" borderId="1" xfId="1" applyFont="1" applyBorder="1">
      <alignment vertical="center"/>
    </xf>
    <xf numFmtId="38" fontId="0" fillId="0" borderId="0" xfId="0" applyNumberFormat="1">
      <alignment vertical="center"/>
    </xf>
    <xf numFmtId="9" fontId="0" fillId="0" borderId="0" xfId="1" applyFont="1" applyBorder="1">
      <alignment vertical="center"/>
    </xf>
    <xf numFmtId="0" fontId="0" fillId="0" borderId="0" xfId="0" quotePrefix="1">
      <alignment vertical="center"/>
    </xf>
    <xf numFmtId="9" fontId="0" fillId="0" borderId="1" xfId="1" applyFont="1" applyFill="1" applyBorder="1">
      <alignment vertical="center"/>
    </xf>
    <xf numFmtId="9" fontId="0" fillId="0" borderId="0" xfId="1" applyFont="1" applyFill="1" applyBorder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</cellXfs>
  <cellStyles count="3">
    <cellStyle name="パーセント" xfId="1" builtinId="5"/>
    <cellStyle name="標準" xfId="0" builtinId="0"/>
    <cellStyle name="標準 2" xfId="2" xr:uid="{46C911C4-10DA-4D7A-A276-9D5E09CD5AE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48162729658822"/>
          <c:y val="6.7643333333333389E-2"/>
          <c:w val="0.73622931039290895"/>
          <c:h val="0.7477858333333341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データ!$H$3</c:f>
              <c:strCache>
                <c:ptCount val="1"/>
                <c:pt idx="0">
                  <c:v>国内生産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38-41A0-A11D-EBA7B80C300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38-41A0-A11D-EBA7B80C300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38-41A0-A11D-EBA7B80C300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38-41A0-A11D-EBA7B80C300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38-41A0-A11D-EBA7B80C300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38-41A0-A11D-EBA7B80C300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38-41A0-A11D-EBA7B80C300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38-41A0-A11D-EBA7B80C300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38-41A0-A11D-EBA7B80C300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38-41A0-A11D-EBA7B80C300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38-41A0-A11D-EBA7B80C300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38-41A0-A11D-EBA7B80C300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38-41A0-A11D-EBA7B80C300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38-41A0-A11D-EBA7B80C300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38-41A0-A11D-EBA7B80C3003}"/>
                </c:ext>
              </c:extLst>
            </c:dLbl>
            <c:dLbl>
              <c:idx val="20"/>
              <c:layout>
                <c:manualLayout>
                  <c:x val="-1.893939111498124E-3"/>
                  <c:y val="-3.59758083934110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38-41A0-A11D-EBA7B80C3003}"/>
                </c:ext>
              </c:extLst>
            </c:dLbl>
            <c:dLbl>
              <c:idx val="21"/>
              <c:layout>
                <c:manualLayout>
                  <c:x val="5.6818173344939549E-2"/>
                  <c:y val="-1.411111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38-41A0-A11D-EBA7B80C3003}"/>
                </c:ext>
              </c:extLst>
            </c:dLbl>
            <c:numFmt formatCode="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データ!$B$4:$B$25</c:f>
              <c:numCache>
                <c:formatCode>General</c:formatCode>
                <c:ptCount val="22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データ!$H$4:$H$25</c:f>
              <c:numCache>
                <c:formatCode>0%</c:formatCode>
                <c:ptCount val="22"/>
                <c:pt idx="0">
                  <c:v>0.98388829215896889</c:v>
                </c:pt>
                <c:pt idx="1">
                  <c:v>0.9929995644173415</c:v>
                </c:pt>
                <c:pt idx="2">
                  <c:v>0.97061880673549994</c:v>
                </c:pt>
                <c:pt idx="3">
                  <c:v>0.97509735534372666</c:v>
                </c:pt>
                <c:pt idx="4">
                  <c:v>0.99412324042136668</c:v>
                </c:pt>
                <c:pt idx="5">
                  <c:v>0.99704559316864894</c:v>
                </c:pt>
                <c:pt idx="6">
                  <c:v>0.99936651927681841</c:v>
                </c:pt>
                <c:pt idx="7">
                  <c:v>0.88703265947391141</c:v>
                </c:pt>
                <c:pt idx="8">
                  <c:v>0.84222430036672769</c:v>
                </c:pt>
                <c:pt idx="9">
                  <c:v>0.7845905242249932</c:v>
                </c:pt>
                <c:pt idx="10">
                  <c:v>0.62107610781711065</c:v>
                </c:pt>
                <c:pt idx="11">
                  <c:v>0.43664240816351368</c:v>
                </c:pt>
                <c:pt idx="12">
                  <c:v>0.37006149414218792</c:v>
                </c:pt>
                <c:pt idx="13">
                  <c:v>0.37103626799979877</c:v>
                </c:pt>
                <c:pt idx="14">
                  <c:v>0.34436261947425179</c:v>
                </c:pt>
                <c:pt idx="15">
                  <c:v>0.31540470143113886</c:v>
                </c:pt>
                <c:pt idx="16">
                  <c:v>0.22092712018481533</c:v>
                </c:pt>
                <c:pt idx="17">
                  <c:v>0.18179767428849802</c:v>
                </c:pt>
                <c:pt idx="18">
                  <c:v>0.15542023781920988</c:v>
                </c:pt>
                <c:pt idx="19">
                  <c:v>0.1171950281657903</c:v>
                </c:pt>
                <c:pt idx="20">
                  <c:v>0.10327466520660106</c:v>
                </c:pt>
                <c:pt idx="21">
                  <c:v>6.5163038498291734E-2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6-4933-AB0C-F2241D89E327}"/>
            </c:ext>
          </c:extLst>
        </c:ser>
        <c:ser>
          <c:idx val="0"/>
          <c:order val="1"/>
          <c:tx>
            <c:strRef>
              <c:f>データ!$I$3</c:f>
              <c:strCache>
                <c:ptCount val="1"/>
                <c:pt idx="0">
                  <c:v>海外生産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データ!$B$4:$B$25</c:f>
              <c:numCache>
                <c:formatCode>General</c:formatCode>
                <c:ptCount val="22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データ!$I$4:$I$25</c:f>
              <c:numCache>
                <c:formatCode>0%</c:formatCode>
                <c:ptCount val="22"/>
                <c:pt idx="0">
                  <c:v>1.611170784103115E-2</c:v>
                </c:pt>
                <c:pt idx="1">
                  <c:v>7.0004355826584763E-3</c:v>
                </c:pt>
                <c:pt idx="2">
                  <c:v>2.9381193264500036E-2</c:v>
                </c:pt>
                <c:pt idx="3">
                  <c:v>2.4902644656273357E-2</c:v>
                </c:pt>
                <c:pt idx="4">
                  <c:v>5.8767595786333553E-3</c:v>
                </c:pt>
                <c:pt idx="5">
                  <c:v>2.9544068313510216E-3</c:v>
                </c:pt>
                <c:pt idx="6">
                  <c:v>6.3348072318159356E-4</c:v>
                </c:pt>
                <c:pt idx="7">
                  <c:v>0.11296734052608859</c:v>
                </c:pt>
                <c:pt idx="8">
                  <c:v>0.15777569963327231</c:v>
                </c:pt>
                <c:pt idx="9">
                  <c:v>0.21540947577500677</c:v>
                </c:pt>
                <c:pt idx="10">
                  <c:v>0.37892389218288935</c:v>
                </c:pt>
                <c:pt idx="11">
                  <c:v>0.56335759183648637</c:v>
                </c:pt>
                <c:pt idx="12">
                  <c:v>0.62993850585781208</c:v>
                </c:pt>
                <c:pt idx="13">
                  <c:v>0.62896373200020117</c:v>
                </c:pt>
                <c:pt idx="14">
                  <c:v>0.65563738052574816</c:v>
                </c:pt>
                <c:pt idx="15">
                  <c:v>0.68459529856886114</c:v>
                </c:pt>
                <c:pt idx="16">
                  <c:v>0.77907287981518469</c:v>
                </c:pt>
                <c:pt idx="17">
                  <c:v>0.81820232571150198</c:v>
                </c:pt>
                <c:pt idx="18">
                  <c:v>0.84457976218079012</c:v>
                </c:pt>
                <c:pt idx="19">
                  <c:v>0.88280516796798159</c:v>
                </c:pt>
                <c:pt idx="20">
                  <c:v>0.896725334793399</c:v>
                </c:pt>
                <c:pt idx="21">
                  <c:v>0.93483696150170825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B6-4933-AB0C-F2241D89E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2690304"/>
        <c:axId val="142147584"/>
      </c:barChart>
      <c:catAx>
        <c:axId val="9269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42147584"/>
        <c:crosses val="autoZero"/>
        <c:auto val="1"/>
        <c:lblAlgn val="ctr"/>
        <c:lblOffset val="100"/>
        <c:tickLblSkip val="1"/>
        <c:noMultiLvlLbl val="0"/>
      </c:catAx>
      <c:valAx>
        <c:axId val="14214758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926903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22223</xdr:colOff>
      <xdr:row>1</xdr:row>
      <xdr:rowOff>63500</xdr:rowOff>
    </xdr:from>
    <xdr:to>
      <xdr:col>11</xdr:col>
      <xdr:colOff>22224</xdr:colOff>
      <xdr:row>23</xdr:row>
      <xdr:rowOff>101150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0.86226</cdr:x>
      <cdr:y>0.81492</cdr:y>
    </cdr:from>
    <cdr:to>
      <cdr:x>0.94602</cdr:x>
      <cdr:y>0.89152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2005" y="2933700"/>
          <a:ext cx="561646" cy="27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l"/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0.80445</cdr:x>
      <cdr:y>0.91703</cdr:y>
    </cdr:from>
    <cdr:to>
      <cdr:x>0.94792</cdr:x>
      <cdr:y>0.98846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394333" y="3301299"/>
          <a:ext cx="962052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l"/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Calibri" pitchFamily="34" charset="0"/>
            </a:rPr>
            <a:t>(4-9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Calibri" pitchFamily="34" charset="0"/>
            </a:rPr>
            <a:t>月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Calibri" pitchFamily="34" charset="0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  <a:cs typeface="Calibri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6"/>
  <sheetViews>
    <sheetView tabSelected="1" zoomScaleNormal="100" zoomScaleSheetLayoutView="196" workbookViewId="0"/>
  </sheetViews>
  <sheetFormatPr defaultRowHeight="12.75" x14ac:dyDescent="0.2"/>
  <sheetData>
    <row r="1" spans="1:1" x14ac:dyDescent="0.2">
      <c r="A1" s="15" t="s">
        <v>6</v>
      </c>
    </row>
    <row r="25" spans="1:1" x14ac:dyDescent="0.2">
      <c r="A25" t="s">
        <v>8</v>
      </c>
    </row>
    <row r="26" spans="1:1" x14ac:dyDescent="0.2">
      <c r="A26" s="16" t="s">
        <v>9</v>
      </c>
    </row>
  </sheetData>
  <phoneticPr fontId="2"/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0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7.140625" bestFit="1" customWidth="1"/>
    <col min="3" max="3" width="10.42578125" customWidth="1"/>
    <col min="4" max="6" width="15.5703125" customWidth="1"/>
    <col min="7" max="7" width="9.85546875" bestFit="1" customWidth="1"/>
    <col min="8" max="8" width="11" bestFit="1" customWidth="1"/>
    <col min="9" max="12" width="9.85546875" bestFit="1" customWidth="1"/>
  </cols>
  <sheetData>
    <row r="1" spans="1:9" ht="16.5" x14ac:dyDescent="0.2">
      <c r="A1" t="s">
        <v>7</v>
      </c>
    </row>
    <row r="2" spans="1:9" x14ac:dyDescent="0.2">
      <c r="D2" s="1"/>
      <c r="F2" s="14" t="s">
        <v>4</v>
      </c>
    </row>
    <row r="3" spans="1:9" x14ac:dyDescent="0.2">
      <c r="B3" s="4" t="s">
        <v>0</v>
      </c>
      <c r="C3" s="5"/>
      <c r="D3" s="5" t="s">
        <v>3</v>
      </c>
      <c r="E3" s="4" t="s">
        <v>1</v>
      </c>
      <c r="F3" s="4" t="s">
        <v>2</v>
      </c>
      <c r="H3" s="4" t="s">
        <v>1</v>
      </c>
      <c r="I3" s="4" t="s">
        <v>2</v>
      </c>
    </row>
    <row r="4" spans="1:9" x14ac:dyDescent="0.2">
      <c r="B4" s="5">
        <v>2002</v>
      </c>
      <c r="C4" s="5"/>
      <c r="D4" s="6">
        <v>186200</v>
      </c>
      <c r="E4" s="6">
        <v>183200</v>
      </c>
      <c r="F4" s="6">
        <v>3000</v>
      </c>
      <c r="G4" s="2"/>
      <c r="H4" s="8">
        <v>0.98388829215896889</v>
      </c>
      <c r="I4" s="8">
        <v>1.611170784103115E-2</v>
      </c>
    </row>
    <row r="5" spans="1:9" x14ac:dyDescent="0.2">
      <c r="B5" s="7"/>
      <c r="C5" s="5"/>
      <c r="D5" s="6">
        <v>224986</v>
      </c>
      <c r="E5" s="6">
        <v>223411</v>
      </c>
      <c r="F5" s="6">
        <v>1575</v>
      </c>
      <c r="G5" s="2"/>
      <c r="H5" s="8">
        <v>0.9929995644173415</v>
      </c>
      <c r="I5" s="8">
        <v>7.0004355826584763E-3</v>
      </c>
    </row>
    <row r="6" spans="1:9" x14ac:dyDescent="0.2">
      <c r="B6" s="7"/>
      <c r="C6" s="5"/>
      <c r="D6" s="6">
        <v>274189</v>
      </c>
      <c r="E6" s="6">
        <v>266133</v>
      </c>
      <c r="F6" s="6">
        <v>8056</v>
      </c>
      <c r="G6" s="2"/>
      <c r="H6" s="8">
        <v>0.97061880673549994</v>
      </c>
      <c r="I6" s="8">
        <v>2.9381193264500036E-2</v>
      </c>
    </row>
    <row r="7" spans="1:9" x14ac:dyDescent="0.2">
      <c r="B7" s="7">
        <v>2005</v>
      </c>
      <c r="C7" s="5"/>
      <c r="D7" s="6">
        <v>305068</v>
      </c>
      <c r="E7" s="6">
        <v>297471</v>
      </c>
      <c r="F7" s="6">
        <v>7597</v>
      </c>
      <c r="G7" s="2"/>
      <c r="H7" s="8">
        <v>0.97509735534372666</v>
      </c>
      <c r="I7" s="8">
        <v>2.4902644656273357E-2</v>
      </c>
    </row>
    <row r="8" spans="1:9" x14ac:dyDescent="0.2">
      <c r="B8" s="7"/>
      <c r="C8" s="5"/>
      <c r="D8" s="6">
        <v>268175</v>
      </c>
      <c r="E8" s="6">
        <v>266599</v>
      </c>
      <c r="F8" s="6">
        <v>1576</v>
      </c>
      <c r="G8" s="2"/>
      <c r="H8" s="8">
        <v>0.99412324042136668</v>
      </c>
      <c r="I8" s="8">
        <v>5.8767595786333553E-3</v>
      </c>
    </row>
    <row r="9" spans="1:9" x14ac:dyDescent="0.2">
      <c r="B9" s="7"/>
      <c r="C9" s="5"/>
      <c r="D9" s="6">
        <v>209856</v>
      </c>
      <c r="E9" s="6">
        <v>209236</v>
      </c>
      <c r="F9" s="6">
        <v>620</v>
      </c>
      <c r="G9" s="2"/>
      <c r="H9" s="8">
        <v>0.99704559316864894</v>
      </c>
      <c r="I9" s="8">
        <v>2.9544068313510216E-3</v>
      </c>
    </row>
    <row r="10" spans="1:9" x14ac:dyDescent="0.2">
      <c r="B10" s="7"/>
      <c r="C10" s="5"/>
      <c r="D10" s="6">
        <v>236787</v>
      </c>
      <c r="E10" s="6">
        <v>236637</v>
      </c>
      <c r="F10" s="6">
        <v>150</v>
      </c>
      <c r="G10" s="2"/>
      <c r="H10" s="8">
        <v>0.99936651927681841</v>
      </c>
      <c r="I10" s="8">
        <v>6.3348072318159356E-4</v>
      </c>
    </row>
    <row r="11" spans="1:9" x14ac:dyDescent="0.2">
      <c r="B11" s="7"/>
      <c r="C11" s="5"/>
      <c r="D11" s="6">
        <v>623127</v>
      </c>
      <c r="E11" s="6">
        <v>552734</v>
      </c>
      <c r="F11" s="6">
        <v>70393</v>
      </c>
      <c r="G11" s="2"/>
      <c r="H11" s="8">
        <v>0.88703265947391141</v>
      </c>
      <c r="I11" s="8">
        <v>0.11296734052608859</v>
      </c>
    </row>
    <row r="12" spans="1:9" x14ac:dyDescent="0.2">
      <c r="B12" s="7">
        <v>2010</v>
      </c>
      <c r="C12" s="5"/>
      <c r="D12" s="6">
        <v>1062914</v>
      </c>
      <c r="E12" s="6">
        <v>895212</v>
      </c>
      <c r="F12" s="6">
        <v>167702</v>
      </c>
      <c r="G12" s="2"/>
      <c r="H12" s="8">
        <v>0.84222430036672769</v>
      </c>
      <c r="I12" s="8">
        <v>0.15777569963327231</v>
      </c>
    </row>
    <row r="13" spans="1:9" x14ac:dyDescent="0.2">
      <c r="B13" s="7"/>
      <c r="C13" s="5"/>
      <c r="D13" s="6">
        <v>1404149</v>
      </c>
      <c r="E13" s="6">
        <v>1101682</v>
      </c>
      <c r="F13" s="6">
        <v>302467</v>
      </c>
      <c r="G13" s="2"/>
      <c r="H13" s="8">
        <v>0.7845905242249932</v>
      </c>
      <c r="I13" s="8">
        <v>0.21540947577500677</v>
      </c>
    </row>
    <row r="14" spans="1:9" x14ac:dyDescent="0.2">
      <c r="B14" s="7"/>
      <c r="C14" s="5"/>
      <c r="D14" s="6">
        <v>3809451</v>
      </c>
      <c r="E14" s="6">
        <v>2365959</v>
      </c>
      <c r="F14" s="6">
        <v>1443492</v>
      </c>
      <c r="G14" s="2"/>
      <c r="H14" s="8">
        <v>0.62107610781711065</v>
      </c>
      <c r="I14" s="8">
        <v>0.37892389218288935</v>
      </c>
    </row>
    <row r="15" spans="1:9" x14ac:dyDescent="0.2">
      <c r="B15" s="7"/>
      <c r="C15" s="5"/>
      <c r="D15" s="6">
        <v>8545732</v>
      </c>
      <c r="E15" s="6">
        <v>3731429</v>
      </c>
      <c r="F15" s="6">
        <v>4814303</v>
      </c>
      <c r="G15" s="2"/>
      <c r="H15" s="8">
        <v>0.43664240816351368</v>
      </c>
      <c r="I15" s="8">
        <v>0.56335759183648637</v>
      </c>
    </row>
    <row r="16" spans="1:9" x14ac:dyDescent="0.2">
      <c r="B16" s="7"/>
      <c r="C16" s="5"/>
      <c r="D16" s="6">
        <v>9216325</v>
      </c>
      <c r="E16" s="6">
        <v>3410607</v>
      </c>
      <c r="F16" s="6">
        <v>5805718</v>
      </c>
      <c r="G16" s="2"/>
      <c r="H16" s="8">
        <v>0.37006149414218792</v>
      </c>
      <c r="I16" s="8">
        <v>0.62993850585781208</v>
      </c>
    </row>
    <row r="17" spans="2:11" x14ac:dyDescent="0.2">
      <c r="B17" s="7">
        <v>2015</v>
      </c>
      <c r="C17" s="5"/>
      <c r="D17" s="6">
        <v>7136677</v>
      </c>
      <c r="E17" s="6">
        <v>2647966</v>
      </c>
      <c r="F17" s="6">
        <v>4488711</v>
      </c>
      <c r="G17" s="2"/>
      <c r="H17" s="8">
        <v>0.37103626799979877</v>
      </c>
      <c r="I17" s="8">
        <v>0.62896373200020117</v>
      </c>
    </row>
    <row r="18" spans="2:11" x14ac:dyDescent="0.2">
      <c r="B18" s="7"/>
      <c r="C18" s="5"/>
      <c r="D18" s="6">
        <v>6340906</v>
      </c>
      <c r="E18" s="6">
        <v>2183571</v>
      </c>
      <c r="F18" s="6">
        <v>4157335</v>
      </c>
      <c r="G18" s="2"/>
      <c r="H18" s="8">
        <v>0.34436261947425179</v>
      </c>
      <c r="I18" s="8">
        <v>0.65563738052574816</v>
      </c>
    </row>
    <row r="19" spans="2:11" x14ac:dyDescent="0.2">
      <c r="B19" s="7"/>
      <c r="C19" s="5"/>
      <c r="D19" s="6">
        <v>5245892</v>
      </c>
      <c r="E19" s="6">
        <v>1654579</v>
      </c>
      <c r="F19" s="6">
        <v>3591313</v>
      </c>
      <c r="G19" s="2"/>
      <c r="H19" s="8">
        <v>0.31540470143113886</v>
      </c>
      <c r="I19" s="8">
        <v>0.68459529856886114</v>
      </c>
    </row>
    <row r="20" spans="2:11" x14ac:dyDescent="0.2">
      <c r="B20" s="7"/>
      <c r="C20" s="3"/>
      <c r="D20" s="6">
        <v>5506902</v>
      </c>
      <c r="E20" s="6">
        <v>1216624</v>
      </c>
      <c r="F20" s="6">
        <v>4290278</v>
      </c>
      <c r="G20" s="2"/>
      <c r="H20" s="12">
        <v>0.22092712018481533</v>
      </c>
      <c r="I20" s="8">
        <v>0.77907287981518469</v>
      </c>
    </row>
    <row r="21" spans="2:11" x14ac:dyDescent="0.2">
      <c r="B21" s="5"/>
      <c r="C21" s="5"/>
      <c r="D21" s="6">
        <v>6113054</v>
      </c>
      <c r="E21" s="6">
        <v>1111339</v>
      </c>
      <c r="F21" s="6">
        <v>5001715</v>
      </c>
      <c r="H21" s="12">
        <v>0.18179767428849802</v>
      </c>
      <c r="I21" s="8">
        <v>0.81820232571150198</v>
      </c>
    </row>
    <row r="22" spans="2:11" x14ac:dyDescent="0.2">
      <c r="B22" s="5">
        <v>2020</v>
      </c>
      <c r="C22" s="5"/>
      <c r="D22" s="6">
        <v>5128013</v>
      </c>
      <c r="E22" s="6">
        <v>796997</v>
      </c>
      <c r="F22" s="6">
        <v>4331016</v>
      </c>
      <c r="H22" s="12">
        <v>0.15542023781920988</v>
      </c>
      <c r="I22" s="8">
        <v>0.84457976218079012</v>
      </c>
      <c r="K22" s="1"/>
    </row>
    <row r="23" spans="2:11" x14ac:dyDescent="0.2">
      <c r="B23" s="5"/>
      <c r="C23" s="5"/>
      <c r="D23" s="6">
        <v>5098561</v>
      </c>
      <c r="E23" s="6">
        <v>597526</v>
      </c>
      <c r="F23" s="6">
        <v>4501036</v>
      </c>
      <c r="H23" s="12">
        <v>0.1171950281657903</v>
      </c>
      <c r="I23" s="8">
        <v>0.88280516796798159</v>
      </c>
    </row>
    <row r="24" spans="2:11" x14ac:dyDescent="0.2">
      <c r="B24" s="5">
        <v>2022</v>
      </c>
      <c r="C24" s="5"/>
      <c r="D24" s="6">
        <v>5084703</v>
      </c>
      <c r="E24" s="6">
        <v>525121</v>
      </c>
      <c r="F24" s="6">
        <v>4559582</v>
      </c>
      <c r="H24" s="12">
        <v>0.10327466520660106</v>
      </c>
      <c r="I24" s="8">
        <v>0.896725334793399</v>
      </c>
    </row>
    <row r="25" spans="2:11" x14ac:dyDescent="0.2">
      <c r="B25" s="5">
        <v>2023</v>
      </c>
      <c r="C25" s="5"/>
      <c r="D25" s="6">
        <v>2902934</v>
      </c>
      <c r="E25" s="6">
        <v>189164</v>
      </c>
      <c r="F25" s="6">
        <v>2713770</v>
      </c>
      <c r="H25" s="12">
        <v>6.5163038498291734E-2</v>
      </c>
      <c r="I25" s="8">
        <v>0.93483696150170825</v>
      </c>
    </row>
    <row r="26" spans="2:11" x14ac:dyDescent="0.2">
      <c r="D26" s="9"/>
      <c r="E26" s="9"/>
      <c r="F26" s="9"/>
      <c r="H26" s="13"/>
      <c r="I26" s="10"/>
    </row>
    <row r="27" spans="2:11" x14ac:dyDescent="0.2">
      <c r="D27" s="9"/>
      <c r="E27" s="9"/>
      <c r="F27" s="9"/>
      <c r="H27" s="13"/>
      <c r="I27" s="10"/>
    </row>
    <row r="28" spans="2:11" x14ac:dyDescent="0.2">
      <c r="B28" s="14" t="s">
        <v>5</v>
      </c>
    </row>
    <row r="29" spans="2:11" x14ac:dyDescent="0.2">
      <c r="B29" s="1" t="s">
        <v>10</v>
      </c>
    </row>
    <row r="30" spans="2:11" x14ac:dyDescent="0.2">
      <c r="B30" s="11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2024-04-12T09:13:40Z</dcterms:created>
  <dcterms:modified xsi:type="dcterms:W3CDTF">2024-07-17T04:20:30Z</dcterms:modified>
</cp:coreProperties>
</file>