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5BCAE479-1191-4006-AEBC-02459B804DFA}" xr6:coauthVersionLast="47" xr6:coauthVersionMax="47" xr10:uidLastSave="{00000000-0000-0000-0000-000000000000}"/>
  <bookViews>
    <workbookView xWindow="3900" yWindow="930" windowWidth="21705" windowHeight="17070" xr2:uid="{00000000-000D-0000-FFFF-FFFF00000000}"/>
  </bookViews>
  <sheets>
    <sheet name="グラフ" sheetId="8" r:id="rId1"/>
    <sheet name="データ" sheetId="1" r:id="rId2"/>
  </sheets>
  <definedNames>
    <definedName name="_xlnm.Print_Area" localSheetId="0">グラフ!$A$2:$L$29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<sst xmlns="http://schemas.openxmlformats.org/spreadsheetml/2006/main" count="211" uniqueCount="40">
  <si>
    <t>2009年</t>
    <rPh sb="4" eb="5">
      <t>ネン</t>
    </rPh>
    <phoneticPr fontId="2"/>
  </si>
  <si>
    <t>2010年</t>
    <rPh sb="4" eb="5">
      <t>ネン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</si>
  <si>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</si>
  <si>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</si>
  <si>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</si>
  <si>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</si>
  <si>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</si>
  <si>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</si>
  <si>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</si>
  <si>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</si>
  <si>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</si>
  <si>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</si>
  <si>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</si>
  <si>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</si>
  <si>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</si>
  <si>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</si>
  <si>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</si>
  <si>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</si>
  <si>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千円/KL</t>
    <rPh sb="0" eb="1">
      <t>セン</t>
    </rPh>
    <rPh sb="1" eb="2">
      <t>エン</t>
    </rPh>
    <phoneticPr fontId="2"/>
  </si>
  <si>
    <t>7月</t>
  </si>
  <si>
    <t>2015年</t>
    <rPh sb="4" eb="5">
      <t>ネン</t>
    </rPh>
    <phoneticPr fontId="2"/>
  </si>
  <si>
    <t>ドル/バレル</t>
  </si>
  <si>
    <t>円/ドル</t>
  </si>
  <si>
    <t>2016年</t>
    <rPh sb="4" eb="5">
      <t>ネン</t>
    </rPh>
    <phoneticPr fontId="2"/>
  </si>
  <si>
    <t>2017年</t>
    <rPh sb="4" eb="5">
      <t>ネン</t>
    </rPh>
    <phoneticPr fontId="2"/>
  </si>
  <si>
    <t>通関レート(円/ドル)</t>
    <rPh sb="6" eb="7">
      <t>エン</t>
    </rPh>
    <phoneticPr fontId="2"/>
  </si>
  <si>
    <t>2018年</t>
    <rPh sb="4" eb="5">
      <t>ネン</t>
    </rPh>
    <phoneticPr fontId="2"/>
  </si>
  <si>
    <t>ドル建て価格(ドル/バレル)</t>
    <phoneticPr fontId="2"/>
  </si>
  <si>
    <t>円建て価格(千円/kl)</t>
    <rPh sb="0" eb="2">
      <t>エンダ</t>
    </rPh>
    <rPh sb="3" eb="5">
      <t>カカク</t>
    </rPh>
    <rPh sb="6" eb="8">
      <t>センエン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</si>
  <si>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</si>
  <si>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</si>
  <si>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</si>
  <si>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2008年</t>
    <rPh sb="4" eb="5">
      <t>ネン</t>
    </rPh>
    <phoneticPr fontId="2"/>
  </si>
  <si>
    <t>2</t>
  </si>
  <si>
    <t>2022年</t>
    <rPh sb="4" eb="5">
      <t>ネン</t>
    </rPh>
    <phoneticPr fontId="2"/>
  </si>
  <si>
    <t>2023年</t>
    <rPh sb="4" eb="5">
      <t>ネン</t>
    </rPh>
    <phoneticPr fontId="2"/>
  </si>
  <si>
    <t>【第213-1-7】原油の円建て輸入CIF価格とドル建て輸入CIF価格の推移</t>
  </si>
  <si>
    <t>【第213-1-7】原油の円建て輸入CIF価格とドル建て輸入CIF価格の推移</t>
    <phoneticPr fontId="2"/>
  </si>
  <si>
    <t>資料:財務省「日本貿易統計」を基に作成</t>
  </si>
  <si>
    <t>資料:財務省「日本貿易統計」を基に作成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</si>
</sst>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u/>
      <sz val="9.1"/>
      <color indexed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>
      <alignment vertical="center"/>
    </xf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5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38" fontId="0" fillId="0" borderId="3" xfId="3" applyFont="1" applyBorder="1" applyAlignment="1">
      <alignment horizontal="center" vertical="center"/>
    </xf>
    <xf numFmtId="38" fontId="0" fillId="0" borderId="1" xfId="3" applyFont="1" applyBorder="1" applyAlignment="1">
      <alignment horizontal="center" vertical="center"/>
    </xf>
    <xf numFmtId="38" fontId="1" fillId="0" borderId="3" xfId="3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38" fontId="1" fillId="0" borderId="3" xfId="3" applyFill="1" applyBorder="1" applyAlignment="1">
      <alignment horizontal="center" vertical="center"/>
    </xf>
    <xf numFmtId="38" fontId="1" fillId="0" borderId="3" xfId="3" applyFont="1" applyFill="1" applyBorder="1" applyAlignment="1">
      <alignment horizontal="center" vertical="center"/>
    </xf>
    <xf numFmtId="38" fontId="0" fillId="0" borderId="3" xfId="3" applyFont="1" applyFill="1" applyBorder="1" applyAlignment="1">
      <alignment horizontal="center" vertical="center"/>
    </xf>
    <xf numFmtId="38" fontId="1" fillId="0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6">
    <cellStyle name="パーセント 2" xfId="1" xr:uid="{00000000-0005-0000-0000-000000000000}"/>
    <cellStyle name="ハイパーリンク 2" xfId="2" xr:uid="{00000000-0005-0000-0000-000002000000}"/>
    <cellStyle name="桁区切り" xfId="3" builtinId="6"/>
    <cellStyle name="桁区切り 2" xfId="4" xr:uid="{00000000-0005-0000-0000-000004000000}"/>
    <cellStyle name="標準" xfId="0" builtinId="0"/>
    <cellStyle name="標準 10" xfId="14" xr:uid="{BD765F73-9482-407B-B54E-733090C0B327}"/>
    <cellStyle name="標準 11" xfId="15" xr:uid="{0E173292-BF7F-4037-9B67-9AF7B7B7165C}"/>
    <cellStyle name="標準 2" xfId="5" xr:uid="{00000000-0005-0000-0000-000006000000}"/>
    <cellStyle name="標準 3" xfId="7" xr:uid="{C9D7C6B0-0433-4954-B3E9-26360CB9F22E}"/>
    <cellStyle name="標準 4" xfId="8" xr:uid="{E2F4BE85-63FA-45C8-8937-F0AEDF44439F}"/>
    <cellStyle name="標準 5" xfId="9" xr:uid="{21D96452-46E0-48EC-BF58-E0944FBC4718}"/>
    <cellStyle name="標準 6" xfId="10" xr:uid="{ADC63C1B-393C-4F78-B0BC-3E7CC46CB1FD}"/>
    <cellStyle name="標準 7" xfId="11" xr:uid="{51C5B296-3386-43E5-B108-DEE1AEAD332B}"/>
    <cellStyle name="標準 8" xfId="12" xr:uid="{069E5042-5171-4116-8DE0-6D580A49FF95}"/>
    <cellStyle name="標準 9" xfId="13" xr:uid="{84916040-C342-45E8-AF93-0B91F90CF8EA}"/>
    <cellStyle name="未定義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7195903790715E-2"/>
          <c:y val="0.14805957897238153"/>
          <c:w val="0.92142571317929522"/>
          <c:h val="0.6866960457103357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ドル建て価格(ドル/バレル)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データ!$A$6:$A$197</c:f>
              <c:strCache>
                <c:ptCount val="187"/>
                <c:pt idx="0">
                  <c:v>2008年1月</c:v>
                </c:pt>
                <c:pt idx="6">
                  <c:v>7月</c:v>
                </c:pt>
                <c:pt idx="12">
                  <c:v>2009年1月</c:v>
                </c:pt>
                <c:pt idx="18">
                  <c:v>7月</c:v>
                </c:pt>
                <c:pt idx="24">
                  <c:v>2010年1月</c:v>
                </c:pt>
                <c:pt idx="30">
                  <c:v>7月</c:v>
                </c:pt>
                <c:pt idx="36">
                  <c:v>2011年1月</c:v>
                </c:pt>
                <c:pt idx="42">
                  <c:v>7月</c:v>
                </c:pt>
                <c:pt idx="48">
                  <c:v>2012年1月</c:v>
                </c:pt>
                <c:pt idx="54">
                  <c:v>7月</c:v>
                </c:pt>
                <c:pt idx="60">
                  <c:v>2013年1月</c:v>
                </c:pt>
                <c:pt idx="66">
                  <c:v>7月</c:v>
                </c:pt>
                <c:pt idx="72">
                  <c:v>2014年1月</c:v>
                </c:pt>
                <c:pt idx="78">
                  <c:v>7月</c:v>
                </c:pt>
                <c:pt idx="84">
                  <c:v>2015年1月</c:v>
                </c:pt>
                <c:pt idx="90">
                  <c:v>7月</c:v>
                </c:pt>
                <c:pt idx="96">
                  <c:v>2016年1月</c:v>
                </c:pt>
                <c:pt idx="102">
                  <c:v>7月</c:v>
                </c:pt>
                <c:pt idx="108">
                  <c:v>2017年1月</c:v>
                </c:pt>
                <c:pt idx="114">
                  <c:v>7月</c:v>
                </c:pt>
                <c:pt idx="120">
                  <c:v>2018年1月</c:v>
                </c:pt>
                <c:pt idx="126">
                  <c:v>7月</c:v>
                </c:pt>
                <c:pt idx="132">
                  <c:v>2019年1月</c:v>
                </c:pt>
                <c:pt idx="138">
                  <c:v>7月</c:v>
                </c:pt>
                <c:pt idx="144">
                  <c:v>2020年1月</c:v>
                </c:pt>
                <c:pt idx="150">
                  <c:v>7月</c:v>
                </c:pt>
                <c:pt idx="156">
                  <c:v>2021年1月</c:v>
                </c:pt>
                <c:pt idx="162">
                  <c:v>7月</c:v>
                </c:pt>
                <c:pt idx="168">
                  <c:v>2022年1月</c:v>
                </c:pt>
                <c:pt idx="174">
                  <c:v>7月</c:v>
                </c:pt>
                <c:pt idx="180">
                  <c:v>2023年1月</c:v>
                </c:pt>
                <c:pt idx="186">
                  <c:v>7月</c:v>
                </c:pt>
              </c:strCache>
            </c:strRef>
          </c:cat>
          <c:val>
            <c:numRef>
              <c:f>データ!$D$6:$D$197</c:f>
              <c:numCache>
                <c:formatCode>#,##0_);[Red]\(#,##0\)</c:formatCode>
                <c:ptCount val="192"/>
                <c:pt idx="0">
                  <c:v>91.230066483711994</c:v>
                </c:pt>
                <c:pt idx="1">
                  <c:v>93.000153998458998</c:v>
                </c:pt>
                <c:pt idx="2">
                  <c:v>95.65511275902</c:v>
                </c:pt>
                <c:pt idx="3">
                  <c:v>101.25968520755001</c:v>
                </c:pt>
                <c:pt idx="4">
                  <c:v>108.04599746763</c:v>
                </c:pt>
                <c:pt idx="5">
                  <c:v>122.15641020371</c:v>
                </c:pt>
                <c:pt idx="6">
                  <c:v>131.80996385097001</c:v>
                </c:pt>
                <c:pt idx="7">
                  <c:v>135.47045560853999</c:v>
                </c:pt>
                <c:pt idx="8">
                  <c:v>120.70982049750999</c:v>
                </c:pt>
                <c:pt idx="9">
                  <c:v>102.61540047050001</c:v>
                </c:pt>
                <c:pt idx="10">
                  <c:v>73.878058347765005</c:v>
                </c:pt>
                <c:pt idx="11">
                  <c:v>54.997363238753998</c:v>
                </c:pt>
                <c:pt idx="12">
                  <c:v>43.148143599900685</c:v>
                </c:pt>
                <c:pt idx="13">
                  <c:v>45.245254165543365</c:v>
                </c:pt>
                <c:pt idx="14">
                  <c:v>44.387247367152014</c:v>
                </c:pt>
                <c:pt idx="15">
                  <c:v>47.446710815592709</c:v>
                </c:pt>
                <c:pt idx="16">
                  <c:v>52.274253012864293</c:v>
                </c:pt>
                <c:pt idx="17">
                  <c:v>59.377707698107578</c:v>
                </c:pt>
                <c:pt idx="18">
                  <c:v>69.964182665414612</c:v>
                </c:pt>
                <c:pt idx="19">
                  <c:v>67.977900380512366</c:v>
                </c:pt>
                <c:pt idx="20">
                  <c:v>73.012393190547172</c:v>
                </c:pt>
                <c:pt idx="21">
                  <c:v>70.165465178528081</c:v>
                </c:pt>
                <c:pt idx="22">
                  <c:v>74.751154845659983</c:v>
                </c:pt>
                <c:pt idx="23">
                  <c:v>79.501233584222291</c:v>
                </c:pt>
                <c:pt idx="24">
                  <c:v>77.656983482883305</c:v>
                </c:pt>
                <c:pt idx="25">
                  <c:v>78.945521850070563</c:v>
                </c:pt>
                <c:pt idx="26">
                  <c:v>76.524528348436263</c:v>
                </c:pt>
                <c:pt idx="27">
                  <c:v>79.871565907661079</c:v>
                </c:pt>
                <c:pt idx="28">
                  <c:v>84.989701444981492</c:v>
                </c:pt>
                <c:pt idx="29">
                  <c:v>79.689670677515963</c:v>
                </c:pt>
                <c:pt idx="30">
                  <c:v>76.386136454459901</c:v>
                </c:pt>
                <c:pt idx="31">
                  <c:v>74.651318644422901</c:v>
                </c:pt>
                <c:pt idx="32">
                  <c:v>76.081827618407232</c:v>
                </c:pt>
                <c:pt idx="33">
                  <c:v>77.241417103984787</c:v>
                </c:pt>
                <c:pt idx="34">
                  <c:v>82.253196880540159</c:v>
                </c:pt>
                <c:pt idx="35">
                  <c:v>86.248017615019307</c:v>
                </c:pt>
                <c:pt idx="36">
                  <c:v>91.87603646618939</c:v>
                </c:pt>
                <c:pt idx="37">
                  <c:v>95.935788427656547</c:v>
                </c:pt>
                <c:pt idx="38">
                  <c:v>103.07041472856544</c:v>
                </c:pt>
                <c:pt idx="39">
                  <c:v>111.89788389061634</c:v>
                </c:pt>
                <c:pt idx="40">
                  <c:v>118.77114051155972</c:v>
                </c:pt>
                <c:pt idx="41">
                  <c:v>114.74702869306665</c:v>
                </c:pt>
                <c:pt idx="42">
                  <c:v>113.52150790120966</c:v>
                </c:pt>
                <c:pt idx="43">
                  <c:v>114.67065804023804</c:v>
                </c:pt>
                <c:pt idx="44">
                  <c:v>110.62040470564553</c:v>
                </c:pt>
                <c:pt idx="45">
                  <c:v>110.90405405053433</c:v>
                </c:pt>
                <c:pt idx="46">
                  <c:v>109.31384171667221</c:v>
                </c:pt>
                <c:pt idx="47">
                  <c:v>114.1259053440275</c:v>
                </c:pt>
                <c:pt idx="48">
                  <c:v>113.36791916516717</c:v>
                </c:pt>
                <c:pt idx="49">
                  <c:v>116.32321928504869</c:v>
                </c:pt>
                <c:pt idx="50">
                  <c:v>121.33077816423894</c:v>
                </c:pt>
                <c:pt idx="51">
                  <c:v>126.93922570480173</c:v>
                </c:pt>
                <c:pt idx="52">
                  <c:v>124.52930459921458</c:v>
                </c:pt>
                <c:pt idx="53">
                  <c:v>115.37311706096914</c:v>
                </c:pt>
                <c:pt idx="54">
                  <c:v>102.22175716700036</c:v>
                </c:pt>
                <c:pt idx="55">
                  <c:v>103.11199950083936</c:v>
                </c:pt>
                <c:pt idx="56">
                  <c:v>111.51322781854016</c:v>
                </c:pt>
                <c:pt idx="57">
                  <c:v>115.56792214592265</c:v>
                </c:pt>
                <c:pt idx="58">
                  <c:v>113.91451242178451</c:v>
                </c:pt>
                <c:pt idx="59">
                  <c:v>113.06658826761414</c:v>
                </c:pt>
                <c:pt idx="60">
                  <c:v>111.97072607970182</c:v>
                </c:pt>
                <c:pt idx="61">
                  <c:v>113.22442358800951</c:v>
                </c:pt>
                <c:pt idx="62">
                  <c:v>115.64685295298126</c:v>
                </c:pt>
                <c:pt idx="63">
                  <c:v>111.3099738867782</c:v>
                </c:pt>
                <c:pt idx="64">
                  <c:v>106.5519213144992</c:v>
                </c:pt>
                <c:pt idx="65">
                  <c:v>104.65617479223074</c:v>
                </c:pt>
                <c:pt idx="66">
                  <c:v>104.69711598331168</c:v>
                </c:pt>
                <c:pt idx="67">
                  <c:v>107.17866058981009</c:v>
                </c:pt>
                <c:pt idx="68">
                  <c:v>111.03640085119198</c:v>
                </c:pt>
                <c:pt idx="69">
                  <c:v>113.48846483585072</c:v>
                </c:pt>
                <c:pt idx="70">
                  <c:v>112.76775198701678</c:v>
                </c:pt>
                <c:pt idx="71">
                  <c:v>112.1546684848325</c:v>
                </c:pt>
                <c:pt idx="72">
                  <c:v>113.52328804796278</c:v>
                </c:pt>
                <c:pt idx="73">
                  <c:v>110.9526693757753</c:v>
                </c:pt>
                <c:pt idx="74">
                  <c:v>110.18425164116782</c:v>
                </c:pt>
                <c:pt idx="75">
                  <c:v>109.49897812567976</c:v>
                </c:pt>
                <c:pt idx="76">
                  <c:v>109.17347100676402</c:v>
                </c:pt>
                <c:pt idx="77">
                  <c:v>110.03584012426764</c:v>
                </c:pt>
                <c:pt idx="78">
                  <c:v>111.60464032827268</c:v>
                </c:pt>
                <c:pt idx="79">
                  <c:v>110.54001975399241</c:v>
                </c:pt>
                <c:pt idx="80">
                  <c:v>106.19267966725758</c:v>
                </c:pt>
                <c:pt idx="81">
                  <c:v>100.69464248700133</c:v>
                </c:pt>
                <c:pt idx="82">
                  <c:v>90.812791717278387</c:v>
                </c:pt>
                <c:pt idx="83">
                  <c:v>78.899426345767424</c:v>
                </c:pt>
                <c:pt idx="84">
                  <c:v>63.278273072072103</c:v>
                </c:pt>
                <c:pt idx="85">
                  <c:v>49.539175053214706</c:v>
                </c:pt>
                <c:pt idx="86">
                  <c:v>54.782285532195601</c:v>
                </c:pt>
                <c:pt idx="87">
                  <c:v>56.220870488319626</c:v>
                </c:pt>
                <c:pt idx="88">
                  <c:v>59.380678095844168</c:v>
                </c:pt>
                <c:pt idx="89">
                  <c:v>64.101337557509154</c:v>
                </c:pt>
                <c:pt idx="90">
                  <c:v>63.773702601000707</c:v>
                </c:pt>
                <c:pt idx="91">
                  <c:v>58.997607719050414</c:v>
                </c:pt>
                <c:pt idx="92">
                  <c:v>51.239558164966688</c:v>
                </c:pt>
                <c:pt idx="93">
                  <c:v>47.908367971336162</c:v>
                </c:pt>
                <c:pt idx="94">
                  <c:v>47.494165415405952</c:v>
                </c:pt>
                <c:pt idx="95">
                  <c:v>43.531801036550242</c:v>
                </c:pt>
                <c:pt idx="96">
                  <c:v>36.93021091136729</c:v>
                </c:pt>
                <c:pt idx="97">
                  <c:v>30.397957404979756</c:v>
                </c:pt>
                <c:pt idx="98">
                  <c:v>32.215778911392142</c:v>
                </c:pt>
                <c:pt idx="99">
                  <c:v>36.975855606078305</c:v>
                </c:pt>
                <c:pt idx="100">
                  <c:v>40.72290049896467</c:v>
                </c:pt>
                <c:pt idx="101">
                  <c:v>45.27791627970322</c:v>
                </c:pt>
                <c:pt idx="102">
                  <c:v>47.705114502618422</c:v>
                </c:pt>
                <c:pt idx="103">
                  <c:v>45.408797535430466</c:v>
                </c:pt>
                <c:pt idx="104">
                  <c:v>45.562887453927189</c:v>
                </c:pt>
                <c:pt idx="105">
                  <c:v>45.29319772357249</c:v>
                </c:pt>
                <c:pt idx="106">
                  <c:v>49.087288530996503</c:v>
                </c:pt>
                <c:pt idx="107">
                  <c:v>46.753494503151551</c:v>
                </c:pt>
                <c:pt idx="108">
                  <c:v>53.485134949338835</c:v>
                </c:pt>
                <c:pt idx="109">
                  <c:v>55.326603652223262</c:v>
                </c:pt>
                <c:pt idx="110">
                  <c:v>56.117404757487002</c:v>
                </c:pt>
                <c:pt idx="111">
                  <c:v>53.843167233346136</c:v>
                </c:pt>
                <c:pt idx="112">
                  <c:v>53.914902140051083</c:v>
                </c:pt>
                <c:pt idx="113">
                  <c:v>52.130700527186313</c:v>
                </c:pt>
                <c:pt idx="114">
                  <c:v>48.348886902224145</c:v>
                </c:pt>
                <c:pt idx="115">
                  <c:v>48.98312102026393</c:v>
                </c:pt>
                <c:pt idx="116">
                  <c:v>51.547554097587224</c:v>
                </c:pt>
                <c:pt idx="117">
                  <c:v>54.899410938661312</c:v>
                </c:pt>
                <c:pt idx="118">
                  <c:v>57.775556164672842</c:v>
                </c:pt>
                <c:pt idx="119">
                  <c:v>62.508056503482258</c:v>
                </c:pt>
                <c:pt idx="120">
                  <c:v>64.578577192976425</c:v>
                </c:pt>
                <c:pt idx="121">
                  <c:v>68.254129654739785</c:v>
                </c:pt>
                <c:pt idx="122">
                  <c:v>66.78079628621316</c:v>
                </c:pt>
                <c:pt idx="123">
                  <c:v>66.234401782632162</c:v>
                </c:pt>
                <c:pt idx="124">
                  <c:v>70.757962912528015</c:v>
                </c:pt>
                <c:pt idx="125">
                  <c:v>76.415366443574513</c:v>
                </c:pt>
                <c:pt idx="126">
                  <c:v>76.677613670534143</c:v>
                </c:pt>
                <c:pt idx="127">
                  <c:v>76.956523374142037</c:v>
                </c:pt>
                <c:pt idx="128">
                  <c:v>76.038069016065563</c:v>
                </c:pt>
                <c:pt idx="129">
                  <c:v>79.185293414252342</c:v>
                </c:pt>
                <c:pt idx="130">
                  <c:v>81.713514059156324</c:v>
                </c:pt>
                <c:pt idx="131">
                  <c:v>71.670459196822833</c:v>
                </c:pt>
                <c:pt idx="132">
                  <c:v>62.677269274654662</c:v>
                </c:pt>
                <c:pt idx="133">
                  <c:v>62.295481477747849</c:v>
                </c:pt>
                <c:pt idx="134">
                  <c:v>65.740728044210428</c:v>
                </c:pt>
                <c:pt idx="135">
                  <c:v>68.882895022147409</c:v>
                </c:pt>
                <c:pt idx="136">
                  <c:v>73.092251190327545</c:v>
                </c:pt>
                <c:pt idx="137">
                  <c:v>72.902001804963461</c:v>
                </c:pt>
                <c:pt idx="138">
                  <c:v>67.339895444071814</c:v>
                </c:pt>
                <c:pt idx="139">
                  <c:v>67.330759419624286</c:v>
                </c:pt>
                <c:pt idx="140">
                  <c:v>64.292579743062035</c:v>
                </c:pt>
                <c:pt idx="141">
                  <c:v>65.088042390066164</c:v>
                </c:pt>
                <c:pt idx="142">
                  <c:v>64.943465206629938</c:v>
                </c:pt>
                <c:pt idx="143">
                  <c:v>67.240868555560098</c:v>
                </c:pt>
                <c:pt idx="144">
                  <c:v>70.361404562939754</c:v>
                </c:pt>
                <c:pt idx="145">
                  <c:v>70.598150616791429</c:v>
                </c:pt>
                <c:pt idx="146">
                  <c:v>62.16044721149607</c:v>
                </c:pt>
                <c:pt idx="147">
                  <c:v>42.09879312092167</c:v>
                </c:pt>
                <c:pt idx="148">
                  <c:v>24.960421518413376</c:v>
                </c:pt>
                <c:pt idx="149">
                  <c:v>24.638760567398307</c:v>
                </c:pt>
                <c:pt idx="150">
                  <c:v>32.879721669478421</c:v>
                </c:pt>
                <c:pt idx="151">
                  <c:v>43.459869643665222</c:v>
                </c:pt>
                <c:pt idx="152">
                  <c:v>46.221103926969327</c:v>
                </c:pt>
                <c:pt idx="153">
                  <c:v>44.531431982427726</c:v>
                </c:pt>
                <c:pt idx="154">
                  <c:v>42.315327637019898</c:v>
                </c:pt>
                <c:pt idx="155">
                  <c:v>44.524659354408989</c:v>
                </c:pt>
                <c:pt idx="156">
                  <c:v>50.12</c:v>
                </c:pt>
                <c:pt idx="157">
                  <c:v>55.86</c:v>
                </c:pt>
                <c:pt idx="158">
                  <c:v>61.69</c:v>
                </c:pt>
                <c:pt idx="159">
                  <c:v>66.319999999999993</c:v>
                </c:pt>
                <c:pt idx="160">
                  <c:v>65.56</c:v>
                </c:pt>
                <c:pt idx="161">
                  <c:v>69.14</c:v>
                </c:pt>
                <c:pt idx="162">
                  <c:v>71.760000000000005</c:v>
                </c:pt>
                <c:pt idx="163">
                  <c:v>73.790000000000006</c:v>
                </c:pt>
                <c:pt idx="164">
                  <c:v>73.86</c:v>
                </c:pt>
                <c:pt idx="165">
                  <c:v>76.91</c:v>
                </c:pt>
                <c:pt idx="166">
                  <c:v>82.1</c:v>
                </c:pt>
                <c:pt idx="167">
                  <c:v>82.31</c:v>
                </c:pt>
                <c:pt idx="168">
                  <c:v>79.689858499754578</c:v>
                </c:pt>
                <c:pt idx="169">
                  <c:v>86.75336973037119</c:v>
                </c:pt>
                <c:pt idx="170">
                  <c:v>91.822044712389996</c:v>
                </c:pt>
                <c:pt idx="171">
                  <c:v>108.18114171447073</c:v>
                </c:pt>
                <c:pt idx="172">
                  <c:v>107.81815719066728</c:v>
                </c:pt>
                <c:pt idx="173">
                  <c:v>116.91940881598195</c:v>
                </c:pt>
                <c:pt idx="174">
                  <c:v>116.38068164810336</c:v>
                </c:pt>
                <c:pt idx="175">
                  <c:v>112.46394126913121</c:v>
                </c:pt>
                <c:pt idx="176">
                  <c:v>110.85615445754225</c:v>
                </c:pt>
                <c:pt idx="177">
                  <c:v>105.95637408724711</c:v>
                </c:pt>
                <c:pt idx="178">
                  <c:v>100.46461261234155</c:v>
                </c:pt>
                <c:pt idx="179">
                  <c:v>95.116148137253077</c:v>
                </c:pt>
                <c:pt idx="180">
                  <c:v>88.266469175652077</c:v>
                </c:pt>
                <c:pt idx="181">
                  <c:v>87.875179149863769</c:v>
                </c:pt>
                <c:pt idx="182">
                  <c:v>85.428077434011172</c:v>
                </c:pt>
                <c:pt idx="183">
                  <c:v>83.529997463759358</c:v>
                </c:pt>
                <c:pt idx="184">
                  <c:v>86.450195343106756</c:v>
                </c:pt>
                <c:pt idx="185">
                  <c:v>82.141800569242307</c:v>
                </c:pt>
                <c:pt idx="186">
                  <c:v>80.519097312358923</c:v>
                </c:pt>
                <c:pt idx="187">
                  <c:v>82.159046408574227</c:v>
                </c:pt>
                <c:pt idx="188">
                  <c:v>86.560715213144363</c:v>
                </c:pt>
                <c:pt idx="189">
                  <c:v>92.759504580986771</c:v>
                </c:pt>
                <c:pt idx="190">
                  <c:v>93.901708174614456</c:v>
                </c:pt>
                <c:pt idx="191">
                  <c:v>90.219139709388941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0-4205-8475-E566B14F565C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通関レート(円/ドル)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データ!$A$6:$A$197</c:f>
              <c:strCache>
                <c:ptCount val="187"/>
                <c:pt idx="0">
                  <c:v>2008年1月</c:v>
                </c:pt>
                <c:pt idx="6">
                  <c:v>7月</c:v>
                </c:pt>
                <c:pt idx="12">
                  <c:v>2009年1月</c:v>
                </c:pt>
                <c:pt idx="18">
                  <c:v>7月</c:v>
                </c:pt>
                <c:pt idx="24">
                  <c:v>2010年1月</c:v>
                </c:pt>
                <c:pt idx="30">
                  <c:v>7月</c:v>
                </c:pt>
                <c:pt idx="36">
                  <c:v>2011年1月</c:v>
                </c:pt>
                <c:pt idx="42">
                  <c:v>7月</c:v>
                </c:pt>
                <c:pt idx="48">
                  <c:v>2012年1月</c:v>
                </c:pt>
                <c:pt idx="54">
                  <c:v>7月</c:v>
                </c:pt>
                <c:pt idx="60">
                  <c:v>2013年1月</c:v>
                </c:pt>
                <c:pt idx="66">
                  <c:v>7月</c:v>
                </c:pt>
                <c:pt idx="72">
                  <c:v>2014年1月</c:v>
                </c:pt>
                <c:pt idx="78">
                  <c:v>7月</c:v>
                </c:pt>
                <c:pt idx="84">
                  <c:v>2015年1月</c:v>
                </c:pt>
                <c:pt idx="90">
                  <c:v>7月</c:v>
                </c:pt>
                <c:pt idx="96">
                  <c:v>2016年1月</c:v>
                </c:pt>
                <c:pt idx="102">
                  <c:v>7月</c:v>
                </c:pt>
                <c:pt idx="108">
                  <c:v>2017年1月</c:v>
                </c:pt>
                <c:pt idx="114">
                  <c:v>7月</c:v>
                </c:pt>
                <c:pt idx="120">
                  <c:v>2018年1月</c:v>
                </c:pt>
                <c:pt idx="126">
                  <c:v>7月</c:v>
                </c:pt>
                <c:pt idx="132">
                  <c:v>2019年1月</c:v>
                </c:pt>
                <c:pt idx="138">
                  <c:v>7月</c:v>
                </c:pt>
                <c:pt idx="144">
                  <c:v>2020年1月</c:v>
                </c:pt>
                <c:pt idx="150">
                  <c:v>7月</c:v>
                </c:pt>
                <c:pt idx="156">
                  <c:v>2021年1月</c:v>
                </c:pt>
                <c:pt idx="162">
                  <c:v>7月</c:v>
                </c:pt>
                <c:pt idx="168">
                  <c:v>2022年1月</c:v>
                </c:pt>
                <c:pt idx="174">
                  <c:v>7月</c:v>
                </c:pt>
                <c:pt idx="180">
                  <c:v>2023年1月</c:v>
                </c:pt>
                <c:pt idx="186">
                  <c:v>7月</c:v>
                </c:pt>
              </c:strCache>
            </c:strRef>
          </c:cat>
          <c:val>
            <c:numRef>
              <c:f>データ!$E$6:$E$197</c:f>
              <c:numCache>
                <c:formatCode>0_ </c:formatCode>
                <c:ptCount val="192"/>
                <c:pt idx="0">
                  <c:v>110.47</c:v>
                </c:pt>
                <c:pt idx="1">
                  <c:v>106.9</c:v>
                </c:pt>
                <c:pt idx="2">
                  <c:v>104.46</c:v>
                </c:pt>
                <c:pt idx="3">
                  <c:v>100.64</c:v>
                </c:pt>
                <c:pt idx="4">
                  <c:v>103.96</c:v>
                </c:pt>
                <c:pt idx="5">
                  <c:v>105.13</c:v>
                </c:pt>
                <c:pt idx="6">
                  <c:v>106.96</c:v>
                </c:pt>
                <c:pt idx="7">
                  <c:v>108.2</c:v>
                </c:pt>
                <c:pt idx="8">
                  <c:v>108.4</c:v>
                </c:pt>
                <c:pt idx="9">
                  <c:v>103.88</c:v>
                </c:pt>
                <c:pt idx="10">
                  <c:v>97.94</c:v>
                </c:pt>
                <c:pt idx="11">
                  <c:v>93.96</c:v>
                </c:pt>
                <c:pt idx="12" formatCode="#,##0_);[Red]\(#,##0\)">
                  <c:v>90.67</c:v>
                </c:pt>
                <c:pt idx="13" formatCode="#,##0_);[Red]\(#,##0\)">
                  <c:v>90</c:v>
                </c:pt>
                <c:pt idx="14" formatCode="#,##0_);[Red]\(#,##0\)">
                  <c:v>96.32</c:v>
                </c:pt>
                <c:pt idx="15" formatCode="#,##0_);[Red]\(#,##0\)">
                  <c:v>98.82</c:v>
                </c:pt>
                <c:pt idx="16" formatCode="#,##0_);[Red]\(#,##0\)">
                  <c:v>97.81</c:v>
                </c:pt>
                <c:pt idx="17" formatCode="#,##0_);[Red]\(#,##0\)">
                  <c:v>96.17</c:v>
                </c:pt>
                <c:pt idx="18" formatCode="#,##0_);[Red]\(#,##0\)">
                  <c:v>95.09</c:v>
                </c:pt>
                <c:pt idx="19" formatCode="#,##0_);[Red]\(#,##0\)">
                  <c:v>94.97</c:v>
                </c:pt>
                <c:pt idx="20" formatCode="#,##0_);[Red]\(#,##0\)">
                  <c:v>93.05</c:v>
                </c:pt>
                <c:pt idx="21" formatCode="#,##0_);[Red]\(#,##0\)">
                  <c:v>89.99</c:v>
                </c:pt>
                <c:pt idx="22" formatCode="#,##0_);[Red]\(#,##0\)">
                  <c:v>90.61</c:v>
                </c:pt>
                <c:pt idx="23" formatCode="#,##0_);[Red]\(#,##0\)">
                  <c:v>88.33</c:v>
                </c:pt>
                <c:pt idx="24" formatCode="#,##0_);[Red]\(#,##0\)">
                  <c:v>91.61</c:v>
                </c:pt>
                <c:pt idx="25" formatCode="#,##0_);[Red]\(#,##0\)">
                  <c:v>90.22</c:v>
                </c:pt>
                <c:pt idx="26" formatCode="#,##0_);[Red]\(#,##0\)">
                  <c:v>90.11</c:v>
                </c:pt>
                <c:pt idx="27" formatCode="#,##0_);[Red]\(#,##0\)">
                  <c:v>92.56</c:v>
                </c:pt>
                <c:pt idx="28" formatCode="#,##0_);[Red]\(#,##0\)">
                  <c:v>93.02</c:v>
                </c:pt>
                <c:pt idx="29" formatCode="#,##0_);[Red]\(#,##0\)">
                  <c:v>91.29</c:v>
                </c:pt>
                <c:pt idx="30" formatCode="#,##0_);[Red]\(#,##0\)">
                  <c:v>89.09</c:v>
                </c:pt>
                <c:pt idx="31" formatCode="#,##0_);[Red]\(#,##0\)">
                  <c:v>86.39</c:v>
                </c:pt>
                <c:pt idx="32" formatCode="#,##0_);[Red]\(#,##0\)">
                  <c:v>84.68</c:v>
                </c:pt>
                <c:pt idx="33" formatCode="#,##0_);[Red]\(#,##0\)">
                  <c:v>83.44</c:v>
                </c:pt>
                <c:pt idx="34" formatCode="#,##0_);[Red]\(#,##0\)">
                  <c:v>81.36</c:v>
                </c:pt>
                <c:pt idx="35" formatCode="#,##0_);[Red]\(#,##0\)">
                  <c:v>83.59</c:v>
                </c:pt>
                <c:pt idx="36" formatCode="#,##0_);[Red]\(#,##0\)">
                  <c:v>82.83</c:v>
                </c:pt>
                <c:pt idx="37" formatCode="#,##0_);[Red]\(#,##0\)">
                  <c:v>82.39</c:v>
                </c:pt>
                <c:pt idx="38" formatCode="#,##0_);[Red]\(#,##0\)">
                  <c:v>82.38</c:v>
                </c:pt>
                <c:pt idx="39" formatCode="#,##0_);[Red]\(#,##0\)">
                  <c:v>82.98</c:v>
                </c:pt>
                <c:pt idx="40" formatCode="#,##0_);[Red]\(#,##0\)">
                  <c:v>81.47</c:v>
                </c:pt>
                <c:pt idx="41" formatCode="#,##0_);[Red]\(#,##0\)">
                  <c:v>80.95</c:v>
                </c:pt>
                <c:pt idx="42" formatCode="#,##0_);[Red]\(#,##0\)">
                  <c:v>80.42</c:v>
                </c:pt>
                <c:pt idx="43" formatCode="#,##0_);[Red]\(#,##0\)">
                  <c:v>77.89</c:v>
                </c:pt>
                <c:pt idx="44" formatCode="#,##0_);[Red]\(#,##0\)">
                  <c:v>76.959999999999994</c:v>
                </c:pt>
                <c:pt idx="45" formatCode="#,##0_);[Red]\(#,##0\)">
                  <c:v>76.7</c:v>
                </c:pt>
                <c:pt idx="46" formatCode="#,##0_);[Red]\(#,##0\)">
                  <c:v>77.27</c:v>
                </c:pt>
                <c:pt idx="47" formatCode="#,##0_);[Red]\(#,##0\)">
                  <c:v>77.58</c:v>
                </c:pt>
                <c:pt idx="48" formatCode="#,##0_);[Red]\(#,##0\)">
                  <c:v>77.3</c:v>
                </c:pt>
                <c:pt idx="49" formatCode="#,##0_);[Red]\(#,##0\)">
                  <c:v>77.13</c:v>
                </c:pt>
                <c:pt idx="50" formatCode="#,##0_);[Red]\(#,##0\)">
                  <c:v>81.08</c:v>
                </c:pt>
                <c:pt idx="51" formatCode="#,##0_);[Red]\(#,##0\)">
                  <c:v>82.38</c:v>
                </c:pt>
                <c:pt idx="52" formatCode="#,##0_);[Red]\(#,##0\)">
                  <c:v>80.42</c:v>
                </c:pt>
                <c:pt idx="53" formatCode="#,##0_);[Red]\(#,##0\)">
                  <c:v>79.27</c:v>
                </c:pt>
                <c:pt idx="54" formatCode="#,##0_);[Red]\(#,##0\)">
                  <c:v>79.52</c:v>
                </c:pt>
                <c:pt idx="55" formatCode="#,##0_);[Red]\(#,##0\)">
                  <c:v>78.489999999999995</c:v>
                </c:pt>
                <c:pt idx="56" formatCode="#,##0_);[Red]\(#,##0\)">
                  <c:v>78.53</c:v>
                </c:pt>
                <c:pt idx="57" formatCode="#,##0_);[Red]\(#,##0\)">
                  <c:v>78.3</c:v>
                </c:pt>
                <c:pt idx="58" formatCode="#,##0_);[Red]\(#,##0\)">
                  <c:v>79.84</c:v>
                </c:pt>
                <c:pt idx="59" formatCode="#,##0_);[Red]\(#,##0\)">
                  <c:v>82.31</c:v>
                </c:pt>
                <c:pt idx="60" formatCode="#,##0_);[Red]\(#,##0\)">
                  <c:v>87.08</c:v>
                </c:pt>
                <c:pt idx="61" formatCode="#,##0_);[Red]\(#,##0\)">
                  <c:v>91.48</c:v>
                </c:pt>
                <c:pt idx="62" formatCode="#,##0_);[Red]\(#,##0\)">
                  <c:v>94.08</c:v>
                </c:pt>
                <c:pt idx="63" formatCode="#,##0_);[Red]\(#,##0\)">
                  <c:v>95.9</c:v>
                </c:pt>
                <c:pt idx="64" formatCode="#,##0_);[Red]\(#,##0\)">
                  <c:v>99.34</c:v>
                </c:pt>
                <c:pt idx="65" formatCode="#,##0_);[Red]\(#,##0\)">
                  <c:v>99.88</c:v>
                </c:pt>
                <c:pt idx="66" formatCode="#,##0_);[Red]\(#,##0\)">
                  <c:v>98.75</c:v>
                </c:pt>
                <c:pt idx="67" formatCode="#,##0_);[Red]\(#,##0\)">
                  <c:v>98.44</c:v>
                </c:pt>
                <c:pt idx="68" formatCode="#,##0_);[Red]\(#,##0\)">
                  <c:v>98.79</c:v>
                </c:pt>
                <c:pt idx="69" formatCode="#,##0_);[Red]\(#,##0\)">
                  <c:v>98.29</c:v>
                </c:pt>
                <c:pt idx="70" formatCode="#,##0_);[Red]\(#,##0\)">
                  <c:v>98.45</c:v>
                </c:pt>
                <c:pt idx="71" formatCode="#,##0_);[Red]\(#,##0\)">
                  <c:v>101.99</c:v>
                </c:pt>
                <c:pt idx="72" formatCode="#,##0_);[Red]\(#,##0\)">
                  <c:v>104.53</c:v>
                </c:pt>
                <c:pt idx="73" formatCode="#,##0_);[Red]\(#,##0\)">
                  <c:v>102.79</c:v>
                </c:pt>
                <c:pt idx="74" formatCode="#,##0_);[Red]\(#,##0\)">
                  <c:v>102.3</c:v>
                </c:pt>
                <c:pt idx="75" formatCode="#,##0_);[Red]\(#,##0\)">
                  <c:v>102.39</c:v>
                </c:pt>
                <c:pt idx="76" formatCode="#,##0_);[Red]\(#,##0\)">
                  <c:v>102.11</c:v>
                </c:pt>
                <c:pt idx="77" formatCode="#,##0_);[Red]\(#,##0\)">
                  <c:v>101.97</c:v>
                </c:pt>
                <c:pt idx="78" formatCode="#,##0_);[Red]\(#,##0\)">
                  <c:v>101.73</c:v>
                </c:pt>
                <c:pt idx="79" formatCode="#,##0_);[Red]\(#,##0\)">
                  <c:v>102.18</c:v>
                </c:pt>
                <c:pt idx="80" formatCode="#,##0_);[Red]\(#,##0\)">
                  <c:v>104.85</c:v>
                </c:pt>
                <c:pt idx="81" formatCode="#,##0_);[Red]\(#,##0\)">
                  <c:v>108.27</c:v>
                </c:pt>
                <c:pt idx="82" formatCode="#,##0_);[Red]\(#,##0\)">
                  <c:v>111.32</c:v>
                </c:pt>
                <c:pt idx="83" formatCode="#,##0_);[Red]\(#,##0\)">
                  <c:v>118.44</c:v>
                </c:pt>
                <c:pt idx="84" formatCode="#,##0_);[Red]\(#,##0\)">
                  <c:v>119.29</c:v>
                </c:pt>
                <c:pt idx="85" formatCode="#,##0_);[Red]\(#,##0\)">
                  <c:v>118.04</c:v>
                </c:pt>
                <c:pt idx="86" formatCode="#,##0_);[Red]\(#,##0\)">
                  <c:v>119.83</c:v>
                </c:pt>
                <c:pt idx="87" formatCode="#,##0_);[Red]\(#,##0\)">
                  <c:v>119.9</c:v>
                </c:pt>
                <c:pt idx="88" formatCode="#,##0_);[Red]\(#,##0\)">
                  <c:v>119.46</c:v>
                </c:pt>
                <c:pt idx="89" formatCode="#,##0_);[Red]\(#,##0\)">
                  <c:v>122.95</c:v>
                </c:pt>
                <c:pt idx="90" formatCode="#,##0_);[Red]\(#,##0\)">
                  <c:v>123.04</c:v>
                </c:pt>
                <c:pt idx="91" formatCode="#,##0_);[Red]\(#,##0\)">
                  <c:v>124.15</c:v>
                </c:pt>
                <c:pt idx="92" formatCode="#,##0_);[Red]\(#,##0\)">
                  <c:v>120.98</c:v>
                </c:pt>
                <c:pt idx="93" formatCode="#,##0_);[Red]\(#,##0\)">
                  <c:v>119.99</c:v>
                </c:pt>
                <c:pt idx="94" formatCode="#,##0_);[Red]\(#,##0\)">
                  <c:v>121.21</c:v>
                </c:pt>
                <c:pt idx="95" formatCode="#,##0_);[Red]\(#,##0\)">
                  <c:v>122.67</c:v>
                </c:pt>
                <c:pt idx="96" formatCode="#,##0_);[Red]\(#,##0\)">
                  <c:v>119.59</c:v>
                </c:pt>
                <c:pt idx="97" formatCode="#,##0_);[Red]\(#,##0\)">
                  <c:v>117.43</c:v>
                </c:pt>
                <c:pt idx="98" formatCode="#,##0_);[Red]\(#,##0\)">
                  <c:v>113.14</c:v>
                </c:pt>
                <c:pt idx="99" formatCode="#,##0_);[Red]\(#,##0\)">
                  <c:v>111.27</c:v>
                </c:pt>
                <c:pt idx="100" formatCode="#,##0_);[Red]\(#,##0\)">
                  <c:v>108.92</c:v>
                </c:pt>
                <c:pt idx="101" formatCode="#,##0_);[Red]\(#,##0\)">
                  <c:v>108.44</c:v>
                </c:pt>
                <c:pt idx="102" formatCode="#,##0_);[Red]\(#,##0\)">
                  <c:v>103.08</c:v>
                </c:pt>
                <c:pt idx="103" formatCode="#,##0_);[Red]\(#,##0\)">
                  <c:v>103.35</c:v>
                </c:pt>
                <c:pt idx="104" formatCode="#,##0_);[Red]\(#,##0\)">
                  <c:v>101.87</c:v>
                </c:pt>
                <c:pt idx="105" formatCode="#,##0_);[Red]\(#,##0\)">
                  <c:v>102.42</c:v>
                </c:pt>
                <c:pt idx="106" formatCode="#,##0_);[Red]\(#,##0\)">
                  <c:v>104.99</c:v>
                </c:pt>
                <c:pt idx="107" formatCode="#,##0_);[Red]\(#,##0\)">
                  <c:v>113.04</c:v>
                </c:pt>
                <c:pt idx="108" formatCode="#,##0_);[Red]\(#,##0\)">
                  <c:v>116.45</c:v>
                </c:pt>
                <c:pt idx="109" formatCode="#,##0_);[Red]\(#,##0\)">
                  <c:v>113.42</c:v>
                </c:pt>
                <c:pt idx="110" formatCode="#,##0_);[Red]\(#,##0\)">
                  <c:v>113.77</c:v>
                </c:pt>
                <c:pt idx="111" formatCode="#,##0_);[Red]\(#,##0\)">
                  <c:v>110.94</c:v>
                </c:pt>
                <c:pt idx="112" formatCode="#,##0_);[Red]\(#,##0\)">
                  <c:v>111.52</c:v>
                </c:pt>
                <c:pt idx="113" formatCode="#,##0_);[Red]\(#,##0\)">
                  <c:v>110.88</c:v>
                </c:pt>
                <c:pt idx="114" formatCode="#,##0_);[Red]\(#,##0\)">
                  <c:v>112.41</c:v>
                </c:pt>
                <c:pt idx="115" formatCode="#,##0_);[Red]\(#,##0\)">
                  <c:v>110.78</c:v>
                </c:pt>
                <c:pt idx="116" formatCode="#,##0_);[Red]\(#,##0\)">
                  <c:v>109.48</c:v>
                </c:pt>
                <c:pt idx="117" formatCode="#,##0_);[Red]\(#,##0\)">
                  <c:v>112.4</c:v>
                </c:pt>
                <c:pt idx="118" formatCode="#,##0_);[Red]\(#,##0\)">
                  <c:v>113.53</c:v>
                </c:pt>
                <c:pt idx="119" formatCode="#,##0_);[Red]\(#,##0\)">
                  <c:v>112.42</c:v>
                </c:pt>
                <c:pt idx="120" formatCode="#,##0_);[Red]\(#,##0\)">
                  <c:v>112.46</c:v>
                </c:pt>
                <c:pt idx="121" formatCode="#,##0_);[Red]\(#,##0\)">
                  <c:v>109.33</c:v>
                </c:pt>
                <c:pt idx="122" formatCode="#,##0_);[Red]\(#,##0\)">
                  <c:v>106.56</c:v>
                </c:pt>
                <c:pt idx="123" formatCode="#,##0_);[Red]\(#,##0\)">
                  <c:v>106.24</c:v>
                </c:pt>
                <c:pt idx="124" formatCode="#,##0_);[Red]\(#,##0\)">
                  <c:v>109.1</c:v>
                </c:pt>
                <c:pt idx="125" formatCode="#,##0_);[Red]\(#,##0\)">
                  <c:v>109.81</c:v>
                </c:pt>
                <c:pt idx="126" formatCode="#,##0_);[Red]\(#,##0\)">
                  <c:v>110.75</c:v>
                </c:pt>
                <c:pt idx="127" formatCode="#,##0_);[Red]\(#,##0\)">
                  <c:v>111.33</c:v>
                </c:pt>
                <c:pt idx="128" formatCode="#,##0_);[Red]\(#,##0\)">
                  <c:v>111.13</c:v>
                </c:pt>
                <c:pt idx="129" formatCode="#,##0_);[Red]\(#,##0\)">
                  <c:v>112.9</c:v>
                </c:pt>
                <c:pt idx="130" formatCode="#,##0_);[Red]\(#,##0\)">
                  <c:v>113</c:v>
                </c:pt>
                <c:pt idx="131" formatCode="#,##0_);[Red]\(#,##0\)">
                  <c:v>113.14</c:v>
                </c:pt>
                <c:pt idx="132" formatCode="#,##0_);[Red]\(#,##0\)">
                  <c:v>109.35</c:v>
                </c:pt>
                <c:pt idx="133" formatCode="#,##0_);[Red]\(#,##0\)">
                  <c:v>109.64</c:v>
                </c:pt>
                <c:pt idx="134" formatCode="#,##0_);[Red]\(#,##0\)">
                  <c:v>111.17</c:v>
                </c:pt>
                <c:pt idx="135" formatCode="#,##0_);[Red]\(#,##0\)">
                  <c:v>111.13</c:v>
                </c:pt>
                <c:pt idx="136" formatCode="#,##0_);[Red]\(#,##0\)">
                  <c:v>111.01</c:v>
                </c:pt>
                <c:pt idx="137" formatCode="#,##0_);[Red]\(#,##0\)">
                  <c:v>109.07</c:v>
                </c:pt>
                <c:pt idx="138" formatCode="#,##0_);[Red]\(#,##0\)">
                  <c:v>107.99</c:v>
                </c:pt>
                <c:pt idx="139" formatCode="#,##0_);[Red]\(#,##0\)">
                  <c:v>107.17</c:v>
                </c:pt>
                <c:pt idx="140" formatCode="#,##0_);[Red]\(#,##0\)">
                  <c:v>106.64</c:v>
                </c:pt>
                <c:pt idx="141" formatCode="#,##0_);[Red]\(#,##0\)">
                  <c:v>107.8</c:v>
                </c:pt>
                <c:pt idx="142" formatCode="#,##0_);[Red]\(#,##0\)">
                  <c:v>108.78</c:v>
                </c:pt>
                <c:pt idx="143" formatCode="#,##0_);[Red]\(#,##0\)">
                  <c:v>108.94</c:v>
                </c:pt>
                <c:pt idx="144" formatCode="#,##0_);[Red]\(#,##0\)">
                  <c:v>109.31</c:v>
                </c:pt>
                <c:pt idx="145" formatCode="#,##0_);[Red]\(#,##0\)">
                  <c:v>109.5</c:v>
                </c:pt>
                <c:pt idx="146" formatCode="#,##0_);[Red]\(#,##0\)">
                  <c:v>108</c:v>
                </c:pt>
                <c:pt idx="147" formatCode="#,##0_);[Red]\(#,##0\)">
                  <c:v>108.59</c:v>
                </c:pt>
                <c:pt idx="148" formatCode="#,##0_);[Red]\(#,##0\)">
                  <c:v>107.07</c:v>
                </c:pt>
                <c:pt idx="149" formatCode="#,##0_);[Red]\(#,##0\)">
                  <c:v>107.76</c:v>
                </c:pt>
                <c:pt idx="150" formatCode="#,##0_);[Red]\(#,##0\)">
                  <c:v>107.22</c:v>
                </c:pt>
                <c:pt idx="151" formatCode="#,##0_);[Red]\(#,##0\)">
                  <c:v>106.11</c:v>
                </c:pt>
                <c:pt idx="152" formatCode="#,##0_);[Red]\(#,##0\)">
                  <c:v>105.95</c:v>
                </c:pt>
                <c:pt idx="153" formatCode="#,##0_);[Red]\(#,##0\)">
                  <c:v>105.51</c:v>
                </c:pt>
                <c:pt idx="154" formatCode="#,##0_);[Red]\(#,##0\)">
                  <c:v>104.68</c:v>
                </c:pt>
                <c:pt idx="155" formatCode="#,##0_);[Red]\(#,##0\)">
                  <c:v>104.13</c:v>
                </c:pt>
                <c:pt idx="156" formatCode="#,##0_);[Red]\(#,##0\)">
                  <c:v>103.55</c:v>
                </c:pt>
                <c:pt idx="157" formatCode="#,##0_);[Red]\(#,##0\)">
                  <c:v>104.41</c:v>
                </c:pt>
                <c:pt idx="158" formatCode="#,##0_);[Red]\(#,##0\)">
                  <c:v>107.08</c:v>
                </c:pt>
                <c:pt idx="159" formatCode="#,##0_);[Red]\(#,##0\)">
                  <c:v>109.57</c:v>
                </c:pt>
                <c:pt idx="160" formatCode="#,##0_);[Red]\(#,##0\)">
                  <c:v>108.84</c:v>
                </c:pt>
                <c:pt idx="161" formatCode="#,##0_);[Red]\(#,##0\)">
                  <c:v>109.49</c:v>
                </c:pt>
                <c:pt idx="162" formatCode="#,##0_);[Red]\(#,##0\)">
                  <c:v>110.56</c:v>
                </c:pt>
                <c:pt idx="163" formatCode="#,##0_);[Red]\(#,##0\)">
                  <c:v>109.89</c:v>
                </c:pt>
                <c:pt idx="164" formatCode="#,##0_);[Red]\(#,##0\)">
                  <c:v>109.87</c:v>
                </c:pt>
                <c:pt idx="165" formatCode="#,##0_);[Red]\(#,##0\)">
                  <c:v>111.4</c:v>
                </c:pt>
                <c:pt idx="166" formatCode="#,##0_);[Red]\(#,##0\)">
                  <c:v>113.95</c:v>
                </c:pt>
                <c:pt idx="167" formatCode="#,##0_);[Red]\(#,##0\)">
                  <c:v>113.99</c:v>
                </c:pt>
                <c:pt idx="168" formatCode="#,##0_);[Red]\(#,##0\)">
                  <c:v>114.93</c:v>
                </c:pt>
                <c:pt idx="169" formatCode="#,##0_);[Red]\(#,##0\)">
                  <c:v>114.83</c:v>
                </c:pt>
                <c:pt idx="170" formatCode="#,##0_);[Red]\(#,##0\)">
                  <c:v>115.88</c:v>
                </c:pt>
                <c:pt idx="171" formatCode="#,##0_);[Red]\(#,##0\)">
                  <c:v>122.81</c:v>
                </c:pt>
                <c:pt idx="172" formatCode="#,##0_);[Red]\(#,##0\)">
                  <c:v>129.22</c:v>
                </c:pt>
                <c:pt idx="173" formatCode="#,##0_);[Red]\(#,##0\)">
                  <c:v>130.37</c:v>
                </c:pt>
                <c:pt idx="174" formatCode="#,##0_);[Red]\(#,##0\)">
                  <c:v>136.03</c:v>
                </c:pt>
                <c:pt idx="175" formatCode="#,##0_);[Red]\(#,##0\)">
                  <c:v>135.22</c:v>
                </c:pt>
                <c:pt idx="176" formatCode="#,##0_);[Red]\(#,##0\)">
                  <c:v>139.93</c:v>
                </c:pt>
                <c:pt idx="177" formatCode="#,##0_);[Red]\(#,##0\)">
                  <c:v>145.07</c:v>
                </c:pt>
                <c:pt idx="178" formatCode="#,##0_);[Red]\(#,##0\)">
                  <c:v>146.25</c:v>
                </c:pt>
                <c:pt idx="179" formatCode="#,##0_);[Red]\(#,##0\)">
                  <c:v>137.97999999999999</c:v>
                </c:pt>
                <c:pt idx="180" formatCode="#,##0_);[Red]\(#,##0\)">
                  <c:v>132.09</c:v>
                </c:pt>
                <c:pt idx="181" formatCode="#,##0_);[Red]\(#,##0\)">
                  <c:v>130.35</c:v>
                </c:pt>
                <c:pt idx="182" formatCode="#,##0_);[Red]\(#,##0\)">
                  <c:v>134.9</c:v>
                </c:pt>
                <c:pt idx="183" formatCode="#,##0_);[Red]\(#,##0\)">
                  <c:v>132.18</c:v>
                </c:pt>
                <c:pt idx="184" formatCode="#,##0_);[Red]\(#,##0\)">
                  <c:v>135.37</c:v>
                </c:pt>
                <c:pt idx="185" formatCode="#,##0_);[Red]\(#,##0\)">
                  <c:v>139.27000000000001</c:v>
                </c:pt>
                <c:pt idx="186" formatCode="#,##0_);[Red]\(#,##0\)">
                  <c:v>142.35</c:v>
                </c:pt>
                <c:pt idx="187" formatCode="#,##0_);[Red]\(#,##0\)">
                  <c:v>142.36000000000001</c:v>
                </c:pt>
                <c:pt idx="188" formatCode="#,##0_);[Red]\(#,##0\)">
                  <c:v>146.47999999999999</c:v>
                </c:pt>
                <c:pt idx="189" formatCode="#,##0_);[Red]\(#,##0\)">
                  <c:v>148.87</c:v>
                </c:pt>
                <c:pt idx="190" formatCode="#,##0_);[Red]\(#,##0\)">
                  <c:v>150.33000000000001</c:v>
                </c:pt>
                <c:pt idx="191" formatCode="#,##0_);[Red]\(#,##0\)">
                  <c:v>147.1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0-4205-8475-E566B14F565C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円建て価格(千円/kl)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データ!$A$6:$A$197</c:f>
              <c:strCache>
                <c:ptCount val="187"/>
                <c:pt idx="0">
                  <c:v>2008年1月</c:v>
                </c:pt>
                <c:pt idx="6">
                  <c:v>7月</c:v>
                </c:pt>
                <c:pt idx="12">
                  <c:v>2009年1月</c:v>
                </c:pt>
                <c:pt idx="18">
                  <c:v>7月</c:v>
                </c:pt>
                <c:pt idx="24">
                  <c:v>2010年1月</c:v>
                </c:pt>
                <c:pt idx="30">
                  <c:v>7月</c:v>
                </c:pt>
                <c:pt idx="36">
                  <c:v>2011年1月</c:v>
                </c:pt>
                <c:pt idx="42">
                  <c:v>7月</c:v>
                </c:pt>
                <c:pt idx="48">
                  <c:v>2012年1月</c:v>
                </c:pt>
                <c:pt idx="54">
                  <c:v>7月</c:v>
                </c:pt>
                <c:pt idx="60">
                  <c:v>2013年1月</c:v>
                </c:pt>
                <c:pt idx="66">
                  <c:v>7月</c:v>
                </c:pt>
                <c:pt idx="72">
                  <c:v>2014年1月</c:v>
                </c:pt>
                <c:pt idx="78">
                  <c:v>7月</c:v>
                </c:pt>
                <c:pt idx="84">
                  <c:v>2015年1月</c:v>
                </c:pt>
                <c:pt idx="90">
                  <c:v>7月</c:v>
                </c:pt>
                <c:pt idx="96">
                  <c:v>2016年1月</c:v>
                </c:pt>
                <c:pt idx="102">
                  <c:v>7月</c:v>
                </c:pt>
                <c:pt idx="108">
                  <c:v>2017年1月</c:v>
                </c:pt>
                <c:pt idx="114">
                  <c:v>7月</c:v>
                </c:pt>
                <c:pt idx="120">
                  <c:v>2018年1月</c:v>
                </c:pt>
                <c:pt idx="126">
                  <c:v>7月</c:v>
                </c:pt>
                <c:pt idx="132">
                  <c:v>2019年1月</c:v>
                </c:pt>
                <c:pt idx="138">
                  <c:v>7月</c:v>
                </c:pt>
                <c:pt idx="144">
                  <c:v>2020年1月</c:v>
                </c:pt>
                <c:pt idx="150">
                  <c:v>7月</c:v>
                </c:pt>
                <c:pt idx="156">
                  <c:v>2021年1月</c:v>
                </c:pt>
                <c:pt idx="162">
                  <c:v>7月</c:v>
                </c:pt>
                <c:pt idx="168">
                  <c:v>2022年1月</c:v>
                </c:pt>
                <c:pt idx="174">
                  <c:v>7月</c:v>
                </c:pt>
                <c:pt idx="180">
                  <c:v>2023年1月</c:v>
                </c:pt>
                <c:pt idx="186">
                  <c:v>7月</c:v>
                </c:pt>
              </c:strCache>
            </c:strRef>
          </c:cat>
          <c:val>
            <c:numRef>
              <c:f>データ!$F$6:$F$197</c:f>
              <c:numCache>
                <c:formatCode>0_ </c:formatCode>
                <c:ptCount val="192"/>
                <c:pt idx="0">
                  <c:v>63.391786445625996</c:v>
                </c:pt>
                <c:pt idx="1">
                  <c:v>62.533396548718002</c:v>
                </c:pt>
                <c:pt idx="2">
                  <c:v>62.850517065696998</c:v>
                </c:pt>
                <c:pt idx="3">
                  <c:v>64.099972984323998</c:v>
                </c:pt>
                <c:pt idx="4">
                  <c:v>70.652185330460995</c:v>
                </c:pt>
                <c:pt idx="5">
                  <c:v>80.778088415661998</c:v>
                </c:pt>
                <c:pt idx="6">
                  <c:v>88.678896583709999</c:v>
                </c:pt>
                <c:pt idx="7">
                  <c:v>92.198211737148</c:v>
                </c:pt>
                <c:pt idx="8">
                  <c:v>82.304301168742995</c:v>
                </c:pt>
                <c:pt idx="9">
                  <c:v>67.049436267507005</c:v>
                </c:pt>
                <c:pt idx="10">
                  <c:v>45.512031147508999</c:v>
                </c:pt>
                <c:pt idx="11">
                  <c:v>32.503903651955</c:v>
                </c:pt>
                <c:pt idx="12" formatCode="#,##0_);[Red]\(#,##0\)">
                  <c:v>24.608003313476843</c:v>
                </c:pt>
                <c:pt idx="13" formatCode="#,##0_);[Red]\(#,##0\)">
                  <c:v>25.613338383114097</c:v>
                </c:pt>
                <c:pt idx="14" formatCode="#,##0_);[Red]\(#,##0\)">
                  <c:v>26.89213810168167</c:v>
                </c:pt>
                <c:pt idx="15" formatCode="#,##0_);[Red]\(#,##0\)">
                  <c:v>29.491822125992318</c:v>
                </c:pt>
                <c:pt idx="16" formatCode="#,##0_);[Red]\(#,##0\)">
                  <c:v>32.160422082414129</c:v>
                </c:pt>
                <c:pt idx="17" formatCode="#,##0_);[Red]\(#,##0\)">
                  <c:v>35.918127599266867</c:v>
                </c:pt>
                <c:pt idx="18" formatCode="#,##0_);[Red]\(#,##0\)">
                  <c:v>41.846704075525388</c:v>
                </c:pt>
                <c:pt idx="19" formatCode="#,##0_);[Red]\(#,##0\)">
                  <c:v>40.607366942573364</c:v>
                </c:pt>
                <c:pt idx="20" formatCode="#,##0_);[Red]\(#,##0\)">
                  <c:v>42.733022042332806</c:v>
                </c:pt>
                <c:pt idx="21" formatCode="#,##0_);[Red]\(#,##0\)">
                  <c:v>39.716256429805014</c:v>
                </c:pt>
                <c:pt idx="22" formatCode="#,##0_);[Red]\(#,##0\)">
                  <c:v>42.603441464155424</c:v>
                </c:pt>
                <c:pt idx="23" formatCode="#,##0_);[Red]\(#,##0\)">
                  <c:v>44.170543524089496</c:v>
                </c:pt>
                <c:pt idx="24" formatCode="#,##0_);[Red]\(#,##0\)">
                  <c:v>44.748042855693051</c:v>
                </c:pt>
                <c:pt idx="25" formatCode="#,##0_);[Red]\(#,##0\)">
                  <c:v>44.800304732461072</c:v>
                </c:pt>
                <c:pt idx="26" formatCode="#,##0_);[Red]\(#,##0\)">
                  <c:v>43.373482819214047</c:v>
                </c:pt>
                <c:pt idx="27" formatCode="#,##0_);[Red]\(#,##0\)">
                  <c:v>46.501417363198456</c:v>
                </c:pt>
                <c:pt idx="28" formatCode="#,##0_);[Red]\(#,##0\)">
                  <c:v>49.727117358712604</c:v>
                </c:pt>
                <c:pt idx="29" formatCode="#,##0_);[Red]\(#,##0\)">
                  <c:v>45.758932527386229</c:v>
                </c:pt>
                <c:pt idx="30" formatCode="#,##0_);[Red]\(#,##0\)">
                  <c:v>42.80496524041807</c:v>
                </c:pt>
                <c:pt idx="31" formatCode="#,##0_);[Red]\(#,##0\)">
                  <c:v>40.565011457280761</c:v>
                </c:pt>
                <c:pt idx="32" formatCode="#,##0_);[Red]\(#,##0\)">
                  <c:v>40.524011633551098</c:v>
                </c:pt>
                <c:pt idx="33" formatCode="#,##0_);[Red]\(#,##0\)">
                  <c:v>40.539199973454323</c:v>
                </c:pt>
                <c:pt idx="34" formatCode="#,##0_);[Red]\(#,##0\)">
                  <c:v>42.093435417682706</c:v>
                </c:pt>
                <c:pt idx="35" formatCode="#,##0_);[Red]\(#,##0\)">
                  <c:v>45.347577574444237</c:v>
                </c:pt>
                <c:pt idx="36" formatCode="#,##0_);[Red]\(#,##0\)">
                  <c:v>47.867479312110206</c:v>
                </c:pt>
                <c:pt idx="37" formatCode="#,##0_);[Red]\(#,##0\)">
                  <c:v>49.717101037808575</c:v>
                </c:pt>
                <c:pt idx="38" formatCode="#,##0_);[Red]\(#,##0\)">
                  <c:v>53.4080174139837</c:v>
                </c:pt>
                <c:pt idx="39" formatCode="#,##0_);[Red]\(#,##0\)">
                  <c:v>58.404451488980641</c:v>
                </c:pt>
                <c:pt idx="40" formatCode="#,##0_);[Red]\(#,##0\)">
                  <c:v>60.863831501928885</c:v>
                </c:pt>
                <c:pt idx="41" formatCode="#,##0_);[Red]\(#,##0\)">
                  <c:v>58.426375708306558</c:v>
                </c:pt>
                <c:pt idx="42" formatCode="#,##0_);[Red]\(#,##0\)">
                  <c:v>57.42392389546211</c:v>
                </c:pt>
                <c:pt idx="43" formatCode="#,##0_);[Red]\(#,##0\)">
                  <c:v>56.180377619403544</c:v>
                </c:pt>
                <c:pt idx="44" formatCode="#,##0_);[Red]\(#,##0\)">
                  <c:v>53.548948517261351</c:v>
                </c:pt>
                <c:pt idx="45" formatCode="#,##0_);[Red]\(#,##0\)">
                  <c:v>53.504884548301938</c:v>
                </c:pt>
                <c:pt idx="46" formatCode="#,##0_);[Red]\(#,##0\)">
                  <c:v>53.129620656023278</c:v>
                </c:pt>
                <c:pt idx="47" formatCode="#,##0_);[Red]\(#,##0\)">
                  <c:v>55.69095386314892</c:v>
                </c:pt>
                <c:pt idx="48" formatCode="#,##0_);[Red]\(#,##0\)">
                  <c:v>55.121409552730086</c:v>
                </c:pt>
                <c:pt idx="49" formatCode="#,##0_);[Red]\(#,##0\)">
                  <c:v>56.433942292737015</c:v>
                </c:pt>
                <c:pt idx="50" formatCode="#,##0_);[Red]\(#,##0\)">
                  <c:v>61.877871814470339</c:v>
                </c:pt>
                <c:pt idx="51" formatCode="#,##0_);[Red]\(#,##0\)">
                  <c:v>65.776123971302255</c:v>
                </c:pt>
                <c:pt idx="52" formatCode="#,##0_);[Red]\(#,##0\)">
                  <c:v>62.992127591214981</c:v>
                </c:pt>
                <c:pt idx="53" formatCode="#,##0_);[Red]\(#,##0\)">
                  <c:v>57.525993763470815</c:v>
                </c:pt>
                <c:pt idx="54" formatCode="#,##0_);[Red]\(#,##0\)">
                  <c:v>51.129360277195978</c:v>
                </c:pt>
                <c:pt idx="55" formatCode="#,##0_);[Red]\(#,##0\)">
                  <c:v>50.906610688763337</c:v>
                </c:pt>
                <c:pt idx="56" formatCode="#,##0_);[Red]\(#,##0\)">
                  <c:v>55.08237147991084</c:v>
                </c:pt>
                <c:pt idx="57" formatCode="#,##0_);[Red]\(#,##0\)">
                  <c:v>56.918010632321931</c:v>
                </c:pt>
                <c:pt idx="58" formatCode="#,##0_);[Red]\(#,##0\)">
                  <c:v>57.207139085340685</c:v>
                </c:pt>
                <c:pt idx="59" formatCode="#,##0_);[Red]\(#,##0\)">
                  <c:v>58.537953437133041</c:v>
                </c:pt>
                <c:pt idx="60" formatCode="#,##0_);[Red]\(#,##0\)">
                  <c:v>61.330084101958526</c:v>
                </c:pt>
                <c:pt idx="61" formatCode="#,##0_);[Red]\(#,##0\)">
                  <c:v>65.150374997237691</c:v>
                </c:pt>
                <c:pt idx="62" formatCode="#,##0_);[Red]\(#,##0\)">
                  <c:v>68.43555177338564</c:v>
                </c:pt>
                <c:pt idx="63" formatCode="#,##0_);[Red]\(#,##0\)">
                  <c:v>67.143400658217359</c:v>
                </c:pt>
                <c:pt idx="64" formatCode="#,##0_);[Red]\(#,##0\)">
                  <c:v>66.578818860674986</c:v>
                </c:pt>
                <c:pt idx="65" formatCode="#,##0_);[Red]\(#,##0\)">
                  <c:v>65.749739463579957</c:v>
                </c:pt>
                <c:pt idx="66" formatCode="#,##0_);[Red]\(#,##0\)">
                  <c:v>65.03130487908426</c:v>
                </c:pt>
                <c:pt idx="67" formatCode="#,##0_);[Red]\(#,##0\)">
                  <c:v>66.363697621819099</c:v>
                </c:pt>
                <c:pt idx="68" formatCode="#,##0_);[Red]\(#,##0\)">
                  <c:v>68.996809192161422</c:v>
                </c:pt>
                <c:pt idx="69" formatCode="#,##0_);[Red]\(#,##0\)">
                  <c:v>70.163573802822185</c:v>
                </c:pt>
                <c:pt idx="70" formatCode="#,##0_);[Red]\(#,##0\)">
                  <c:v>69.831486801836135</c:v>
                </c:pt>
                <c:pt idx="71" formatCode="#,##0_);[Red]\(#,##0\)">
                  <c:v>71.949137677851127</c:v>
                </c:pt>
                <c:pt idx="72" formatCode="#,##0_);[Red]\(#,##0\)">
                  <c:v>74.640846694820823</c:v>
                </c:pt>
                <c:pt idx="73" formatCode="#,##0_);[Red]\(#,##0\)">
                  <c:v>71.736348527505086</c:v>
                </c:pt>
                <c:pt idx="74" formatCode="#,##0_);[Red]\(#,##0\)">
                  <c:v>70.899929850787331</c:v>
                </c:pt>
                <c:pt idx="75" formatCode="#,##0_);[Red]\(#,##0\)">
                  <c:v>70.520966329113719</c:v>
                </c:pt>
                <c:pt idx="76" formatCode="#,##0_);[Red]\(#,##0\)">
                  <c:v>70.119052653109236</c:v>
                </c:pt>
                <c:pt idx="77" formatCode="#,##0_);[Red]\(#,##0\)">
                  <c:v>70.576030543896181</c:v>
                </c:pt>
                <c:pt idx="78" formatCode="#,##0_);[Red]\(#,##0\)">
                  <c:v>71.413766981143695</c:v>
                </c:pt>
                <c:pt idx="79" formatCode="#,##0_);[Red]\(#,##0\)">
                  <c:v>71.045419284131924</c:v>
                </c:pt>
                <c:pt idx="80" formatCode="#,##0_);[Red]\(#,##0\)">
                  <c:v>70.034762492974195</c:v>
                </c:pt>
                <c:pt idx="81" formatCode="#,##0_);[Red]\(#,##0\)">
                  <c:v>68.574894245605421</c:v>
                </c:pt>
                <c:pt idx="82" formatCode="#,##0_);[Red]\(#,##0\)">
                  <c:v>63.587371036255135</c:v>
                </c:pt>
                <c:pt idx="83" formatCode="#,##0_);[Red]\(#,##0\)">
                  <c:v>58.779094274710047</c:v>
                </c:pt>
                <c:pt idx="84" formatCode="#,##0_);[Red]\(#,##0\)">
                  <c:v>47.479846075087458</c:v>
                </c:pt>
                <c:pt idx="85" formatCode="#,##0_);[Red]\(#,##0\)">
                  <c:v>36.781430564440406</c:v>
                </c:pt>
                <c:pt idx="86" formatCode="#,##0_);[Red]\(#,##0\)">
                  <c:v>41.291090421781661</c:v>
                </c:pt>
                <c:pt idx="87" formatCode="#,##0_);[Red]\(#,##0\)">
                  <c:v>42.400150117046508</c:v>
                </c:pt>
                <c:pt idx="88" formatCode="#,##0_);[Red]\(#,##0\)">
                  <c:v>44.618843415522832</c:v>
                </c:pt>
                <c:pt idx="89" formatCode="#,##0_);[Red]\(#,##0\)">
                  <c:v>49.573121957456273</c:v>
                </c:pt>
                <c:pt idx="90" formatCode="#,##0_);[Red]\(#,##0\)">
                  <c:v>49.355845954890633</c:v>
                </c:pt>
                <c:pt idx="91" formatCode="#,##0_);[Red]\(#,##0\)">
                  <c:v>46.071438359433486</c:v>
                </c:pt>
                <c:pt idx="92" formatCode="#,##0_);[Red]\(#,##0\)">
                  <c:v>38.991469387357341</c:v>
                </c:pt>
                <c:pt idx="93" formatCode="#,##0_);[Red]\(#,##0\)">
                  <c:v>36.158222708419132</c:v>
                </c:pt>
                <c:pt idx="94" formatCode="#,##0_);[Red]\(#,##0\)">
                  <c:v>36.210069399108527</c:v>
                </c:pt>
                <c:pt idx="95" formatCode="#,##0_);[Red]\(#,##0\)">
                  <c:v>33.588889548536258</c:v>
                </c:pt>
                <c:pt idx="96" formatCode="#,##0_);[Red]\(#,##0\)">
                  <c:v>27.779683874980702</c:v>
                </c:pt>
                <c:pt idx="97" formatCode="#,##0_);[Red]\(#,##0\)">
                  <c:v>22.452986148440001</c:v>
                </c:pt>
                <c:pt idx="98" formatCode="#,##0_);[Red]\(#,##0\)">
                  <c:v>22.926378391759567</c:v>
                </c:pt>
                <c:pt idx="99" formatCode="#,##0_);[Red]\(#,##0\)">
                  <c:v>25.878968721183615</c:v>
                </c:pt>
                <c:pt idx="100" formatCode="#,##0_);[Red]\(#,##0\)">
                  <c:v>27.899536047564091</c:v>
                </c:pt>
                <c:pt idx="101" formatCode="#,##0_);[Red]\(#,##0\)">
                  <c:v>30.883505248223695</c:v>
                </c:pt>
                <c:pt idx="102" formatCode="#,##0_);[Red]\(#,##0\)">
                  <c:v>30.930717746429117</c:v>
                </c:pt>
                <c:pt idx="103" formatCode="#,##0_);[Red]\(#,##0\)">
                  <c:v>29.518965127053583</c:v>
                </c:pt>
                <c:pt idx="104" formatCode="#,##0_);[Red]\(#,##0\)">
                  <c:v>29.194980559619534</c:v>
                </c:pt>
                <c:pt idx="105" formatCode="#,##0_);[Red]\(#,##0\)">
                  <c:v>29.178865365235776</c:v>
                </c:pt>
                <c:pt idx="106" formatCode="#,##0_);[Red]\(#,##0\)">
                  <c:v>32.41661211984804</c:v>
                </c:pt>
                <c:pt idx="107" formatCode="#,##0_);[Red]\(#,##0\)">
                  <c:v>33.242744467222025</c:v>
                </c:pt>
                <c:pt idx="108" formatCode="#,##0_);[Red]\(#,##0\)">
                  <c:v>39.176283538909694</c:v>
                </c:pt>
                <c:pt idx="109" formatCode="#,##0_);[Red]\(#,##0\)">
                  <c:v>39.470651899419174</c:v>
                </c:pt>
                <c:pt idx="110" formatCode="#,##0_);[Red]\(#,##0\)">
                  <c:v>40.15836120594097</c:v>
                </c:pt>
                <c:pt idx="111" formatCode="#,##0_);[Red]\(#,##0\)">
                  <c:v>37.57244051933607</c:v>
                </c:pt>
                <c:pt idx="112" formatCode="#,##0_);[Red]\(#,##0\)">
                  <c:v>37.819190387081946</c:v>
                </c:pt>
                <c:pt idx="113" formatCode="#,##0_);[Red]\(#,##0\)">
                  <c:v>36.35778554831829</c:v>
                </c:pt>
                <c:pt idx="114" formatCode="#,##0_);[Red]\(#,##0\)">
                  <c:v>34.18551078931101</c:v>
                </c:pt>
                <c:pt idx="115" formatCode="#,##0_);[Red]\(#,##0\)">
                  <c:v>34.131742422270229</c:v>
                </c:pt>
                <c:pt idx="116" formatCode="#,##0_);[Red]\(#,##0\)">
                  <c:v>35.497150940178216</c:v>
                </c:pt>
                <c:pt idx="117" formatCode="#,##0_);[Red]\(#,##0\)">
                  <c:v>38.813663935989794</c:v>
                </c:pt>
                <c:pt idx="118" formatCode="#,##0_);[Red]\(#,##0\)">
                  <c:v>41.257738426750684</c:v>
                </c:pt>
                <c:pt idx="119" formatCode="#,##0_);[Red]\(#,##0\)">
                  <c:v>44.200809429244082</c:v>
                </c:pt>
                <c:pt idx="120" formatCode="#,##0_);[Red]\(#,##0\)">
                  <c:v>45.681167716158185</c:v>
                </c:pt>
                <c:pt idx="121" formatCode="#,##0_);[Red]\(#,##0\)">
                  <c:v>46.93738892951049</c:v>
                </c:pt>
                <c:pt idx="122" formatCode="#,##0_);[Red]\(#,##0\)">
                  <c:v>44.760656792708325</c:v>
                </c:pt>
                <c:pt idx="123" formatCode="#,##0_);[Red]\(#,##0\)">
                  <c:v>44.261112497483225</c:v>
                </c:pt>
                <c:pt idx="124" formatCode="#,##0_);[Red]\(#,##0\)">
                  <c:v>48.556873711130315</c:v>
                </c:pt>
                <c:pt idx="125" formatCode="#,##0_);[Red]\(#,##0\)">
                  <c:v>52.780468037872495</c:v>
                </c:pt>
                <c:pt idx="126" formatCode="#,##0_);[Red]\(#,##0\)">
                  <c:v>53.414967541133315</c:v>
                </c:pt>
                <c:pt idx="127" formatCode="#,##0_);[Red]\(#,##0\)">
                  <c:v>53.890013710159934</c:v>
                </c:pt>
                <c:pt idx="128" formatCode="#,##0_);[Red]\(#,##0\)">
                  <c:v>53.151195735361256</c:v>
                </c:pt>
                <c:pt idx="129" formatCode="#,##0_);[Red]\(#,##0\)">
                  <c:v>56.232723450490582</c:v>
                </c:pt>
                <c:pt idx="130" formatCode="#,##0_);[Red]\(#,##0\)">
                  <c:v>58.079514387826535</c:v>
                </c:pt>
                <c:pt idx="131" formatCode="#,##0_);[Red]\(#,##0\)">
                  <c:v>50.802460758011371</c:v>
                </c:pt>
                <c:pt idx="132" formatCode="#,##0_);[Red]\(#,##0\)">
                  <c:v>43.11014659570413</c:v>
                </c:pt>
                <c:pt idx="133" formatCode="#,##0_);[Red]\(#,##0\)">
                  <c:v>42.961181746195528</c:v>
                </c:pt>
                <c:pt idx="134" formatCode="#,##0_);[Red]\(#,##0\)">
                  <c:v>45.969815473684953</c:v>
                </c:pt>
                <c:pt idx="135" formatCode="#,##0_);[Red]\(#,##0\)">
                  <c:v>48.149674018772714</c:v>
                </c:pt>
                <c:pt idx="136" formatCode="#,##0_);[Red]\(#,##0\)">
                  <c:v>51.03687636117467</c:v>
                </c:pt>
                <c:pt idx="137" formatCode="#,##0_);[Red]\(#,##0\)">
                  <c:v>50.014440208895728</c:v>
                </c:pt>
                <c:pt idx="138" formatCode="#,##0_);[Red]\(#,##0\)">
                  <c:v>45.741102093643427</c:v>
                </c:pt>
                <c:pt idx="139" formatCode="#,##0_);[Red]\(#,##0\)">
                  <c:v>45.387617793237133</c:v>
                </c:pt>
                <c:pt idx="140" formatCode="#,##0_);[Red]\(#,##0\)">
                  <c:v>43.125250826902857</c:v>
                </c:pt>
                <c:pt idx="141" formatCode="#,##0_);[Red]\(#,##0\)">
                  <c:v>44.133728199093035</c:v>
                </c:pt>
                <c:pt idx="142" formatCode="#,##0_);[Red]\(#,##0\)">
                  <c:v>44.436020413164613</c:v>
                </c:pt>
                <c:pt idx="143" formatCode="#,##0_);[Red]\(#,##0\)">
                  <c:v>46.075635186584691</c:v>
                </c:pt>
                <c:pt idx="144" formatCode="#,##0_);[Red]\(#,##0\)">
                  <c:v>48.377680285154405</c:v>
                </c:pt>
                <c:pt idx="145" formatCode="#,##0_);[Red]\(#,##0\)">
                  <c:v>48.62482922806818</c:v>
                </c:pt>
                <c:pt idx="146" formatCode="#,##0_);[Red]\(#,##0\)">
                  <c:v>42.22683499971351</c:v>
                </c:pt>
                <c:pt idx="147" formatCode="#,##0_);[Red]\(#,##0\)">
                  <c:v>28.754784974055564</c:v>
                </c:pt>
                <c:pt idx="148" formatCode="#,##0_);[Red]\(#,##0\)">
                  <c:v>16.810102568132312</c:v>
                </c:pt>
                <c:pt idx="149" formatCode="#,##0_);[Red]\(#,##0\)">
                  <c:v>16.700408155692475</c:v>
                </c:pt>
                <c:pt idx="150" formatCode="#,##0_);[Red]\(#,##0\)">
                  <c:v>22.174538034055285</c:v>
                </c:pt>
                <c:pt idx="151" formatCode="#,##0_);[Red]\(#,##0\)">
                  <c:v>29.006503370023804</c:v>
                </c:pt>
                <c:pt idx="152" formatCode="#,##0_);[Red]\(#,##0\)">
                  <c:v>30.802922295082496</c:v>
                </c:pt>
                <c:pt idx="153" formatCode="#,##0_);[Red]\(#,##0\)">
                  <c:v>29.553636633450822</c:v>
                </c:pt>
                <c:pt idx="154" formatCode="#,##0_);[Red]\(#,##0\)">
                  <c:v>27.861985846402</c:v>
                </c:pt>
                <c:pt idx="155" formatCode="#,##0_);[Red]\(#,##0\)">
                  <c:v>29.162658977234283</c:v>
                </c:pt>
                <c:pt idx="156" formatCode="#,##0_);[Red]\(#,##0\)">
                  <c:v>32.654226383991571</c:v>
                </c:pt>
                <c:pt idx="157" formatCode="#,##0_);[Red]\(#,##0\)">
                  <c:v>36.685364734162363</c:v>
                </c:pt>
                <c:pt idx="158" formatCode="#,##0_);[Red]\(#,##0\)">
                  <c:v>41.547470631570086</c:v>
                </c:pt>
                <c:pt idx="159" formatCode="#,##0_);[Red]\(#,##0\)">
                  <c:v>45.704755503978873</c:v>
                </c:pt>
                <c:pt idx="160" formatCode="#,##0_);[Red]\(#,##0\)">
                  <c:v>44.882779354567873</c:v>
                </c:pt>
                <c:pt idx="161" formatCode="#,##0_);[Red]\(#,##0\)">
                  <c:v>47.613941757417777</c:v>
                </c:pt>
                <c:pt idx="162" formatCode="#,##0_);[Red]\(#,##0\)">
                  <c:v>49.902073512448546</c:v>
                </c:pt>
                <c:pt idx="163" formatCode="#,##0_);[Red]\(#,##0\)">
                  <c:v>51.002131454016052</c:v>
                </c:pt>
                <c:pt idx="164" formatCode="#,##0_);[Red]\(#,##0\)">
                  <c:v>51.045763402740384</c:v>
                </c:pt>
                <c:pt idx="165" formatCode="#,##0_);[Red]\(#,##0\)">
                  <c:v>53.891866697373793</c:v>
                </c:pt>
                <c:pt idx="166" formatCode="#,##0_);[Red]\(#,##0\)">
                  <c:v>58.847621466500868</c:v>
                </c:pt>
                <c:pt idx="167" formatCode="#,##0_);[Red]\(#,##0\)">
                  <c:v>59.012462095674444</c:v>
                </c:pt>
                <c:pt idx="168" formatCode="#,##0_);[Red]\(#,##0\)">
                  <c:v>57.60857170110004</c:v>
                </c:pt>
                <c:pt idx="169" formatCode="#,##0_);[Red]\(#,##0\)">
                  <c:v>62.660284616211321</c:v>
                </c:pt>
                <c:pt idx="170" formatCode="#,##0_);[Red]\(#,##0\)">
                  <c:v>66.92772942459932</c:v>
                </c:pt>
                <c:pt idx="171" formatCode="#,##0_);[Red]\(#,##0\)">
                  <c:v>83.5672166277716</c:v>
                </c:pt>
                <c:pt idx="172" formatCode="#,##0_);[Red]\(#,##0\)">
                  <c:v>87.633929691999782</c:v>
                </c:pt>
                <c:pt idx="173" formatCode="#,##0_);[Red]\(#,##0\)">
                  <c:v>95.877107128965875</c:v>
                </c:pt>
                <c:pt idx="174" formatCode="#,##0_);[Red]\(#,##0\)">
                  <c:v>99.578651343680534</c:v>
                </c:pt>
                <c:pt idx="175" formatCode="#,##0_);[Red]\(#,##0\)">
                  <c:v>95.657440224924443</c:v>
                </c:pt>
                <c:pt idx="176" formatCode="#,##0_);[Red]\(#,##0\)">
                  <c:v>97.571119650504059</c:v>
                </c:pt>
                <c:pt idx="177" formatCode="#,##0_);[Red]\(#,##0\)">
                  <c:v>96.754778398026346</c:v>
                </c:pt>
                <c:pt idx="178" formatCode="#,##0_);[Red]\(#,##0\)">
                  <c:v>92.419214108672563</c:v>
                </c:pt>
                <c:pt idx="179" formatCode="#,##0_);[Red]\(#,##0\)">
                  <c:v>82.550753294662741</c:v>
                </c:pt>
                <c:pt idx="180" formatCode="#,##0_);[Red]\(#,##0\)">
                  <c:v>73.335851675360743</c:v>
                </c:pt>
                <c:pt idx="181" formatCode="#,##0_);[Red]\(#,##0\)">
                  <c:v>72.048991197742012</c:v>
                </c:pt>
                <c:pt idx="182" formatCode="#,##0_);[Red]\(#,##0\)">
                  <c:v>72.4875176923846</c:v>
                </c:pt>
                <c:pt idx="183" formatCode="#,##0_);[Red]\(#,##0\)">
                  <c:v>69.447858957338582</c:v>
                </c:pt>
                <c:pt idx="184" formatCode="#,##0_);[Red]\(#,##0\)">
                  <c:v>73.610378915221119</c:v>
                </c:pt>
                <c:pt idx="185" formatCode="#,##0_);[Red]\(#,##0\)">
                  <c:v>71.956899075600987</c:v>
                </c:pt>
                <c:pt idx="186" formatCode="#,##0_);[Red]\(#,##0\)">
                  <c:v>72.095310130185894</c:v>
                </c:pt>
                <c:pt idx="187" formatCode="#,##0_);[Red]\(#,##0\)">
                  <c:v>73.568858015897916</c:v>
                </c:pt>
                <c:pt idx="188" formatCode="#,##0_);[Red]\(#,##0\)">
                  <c:v>79.753511320210507</c:v>
                </c:pt>
                <c:pt idx="189" formatCode="#,##0_);[Red]\(#,##0\)">
                  <c:v>86.859285841450742</c:v>
                </c:pt>
                <c:pt idx="190" formatCode="#,##0_);[Red]\(#,##0\)">
                  <c:v>88.791173438406801</c:v>
                </c:pt>
                <c:pt idx="191" formatCode="#,##0_);[Red]\(#,##0\)">
                  <c:v>83.4760709883695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70-4205-8475-E566B14F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529567"/>
        <c:axId val="1"/>
      </c:lineChart>
      <c:catAx>
        <c:axId val="178152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 pitchFamily="34" charset="0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 pitchFamily="34" charset="0"/>
              </a:defRPr>
            </a:pPr>
            <a:endParaRPr lang="ja-JP"/>
          </a:p>
        </c:txPr>
        <c:crossAx val="1781529567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221035824456601"/>
          <c:y val="0.6949218509270223"/>
          <c:w val="0.33913934426229508"/>
          <c:h val="0.125588697017268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aseline="0">
          <a:latin typeface="ＭＳ Ｐゴシック" panose="020B0600070205080204" pitchFamily="50" charset="-128"/>
          <a:ea typeface="ＭＳ Ｐゴシック" panose="020B0600070205080204" pitchFamily="50" charset="-128"/>
          <a:cs typeface="Arial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176210</xdr:colOff>
      <xdr:row>0</xdr:row>
      <xdr:rowOff>118576</xdr:rowOff>
    </xdr:from>
    <xdr:to>
      <xdr:col>11</xdr:col>
      <xdr:colOff>127927</xdr:colOff>
      <xdr:row>29</xdr:row>
      <xdr:rowOff>92177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F12152-8747-2D49-81E4-2621EE5A8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0.0282</cdr:x>
      <cdr:y>0.00998</cdr:y>
    </cdr:from>
    <cdr:to>
      <cdr:x>0.34359</cdr:x>
      <cdr:y>0.22314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367" y="46915"/>
          <a:ext cx="2207389" cy="1002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0.00614</cdr:x>
      <cdr:y>0</cdr:y>
    </cdr:from>
    <cdr:to>
      <cdr:x>0.22799</cdr:x>
      <cdr:y>0.14198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2955" y="0"/>
          <a:ext cx="1552689" cy="667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400"/>
            </a:lnSpc>
          </a:pPr>
          <a:r>
            <a:rPr lang="en-US" altLang="ja-JP" sz="1000" b="0">
              <a:latin typeface="+mj-ea"/>
              <a:ea typeface="+mj-ea"/>
            </a:rPr>
            <a:t>(</a:t>
          </a:r>
          <a:r>
            <a:rPr lang="ja-JP" altLang="en-US" sz="1000" b="0">
              <a:latin typeface="+mj-ea"/>
              <a:ea typeface="+mj-ea"/>
            </a:rPr>
            <a:t>ドル</a:t>
          </a:r>
          <a:r>
            <a:rPr lang="en-US" altLang="ja-JP" sz="1000" b="0">
              <a:latin typeface="+mj-ea"/>
              <a:ea typeface="+mj-ea"/>
            </a:rPr>
            <a:t>/</a:t>
          </a:r>
          <a:r>
            <a:rPr lang="ja-JP" altLang="en-US" sz="1000" b="0">
              <a:latin typeface="+mj-ea"/>
              <a:ea typeface="+mj-ea"/>
            </a:rPr>
            <a:t>バレル</a:t>
          </a:r>
          <a:r>
            <a:rPr lang="en-US" altLang="ja-JP" sz="1000" b="0">
              <a:latin typeface="+mj-ea"/>
              <a:ea typeface="+mj-ea"/>
            </a:rPr>
            <a:t>)</a:t>
          </a:r>
        </a:p>
        <a:p xmlns:a="http://schemas.openxmlformats.org/drawingml/2006/main">
          <a:pPr>
            <a:lnSpc>
              <a:spcPts val="1400"/>
            </a:lnSpc>
          </a:pPr>
          <a:r>
            <a:rPr lang="en-US" altLang="ja-JP" sz="1000" b="0">
              <a:latin typeface="+mj-ea"/>
              <a:ea typeface="+mj-ea"/>
            </a:rPr>
            <a:t>(</a:t>
          </a:r>
          <a:r>
            <a:rPr lang="ja-JP" altLang="en-US" sz="1000" b="0">
              <a:latin typeface="+mj-ea"/>
              <a:ea typeface="+mj-ea"/>
            </a:rPr>
            <a:t>円</a:t>
          </a:r>
          <a:r>
            <a:rPr lang="en-US" altLang="ja-JP" sz="1000" b="0">
              <a:latin typeface="+mj-ea"/>
              <a:ea typeface="+mj-ea"/>
            </a:rPr>
            <a:t>/</a:t>
          </a:r>
          <a:r>
            <a:rPr lang="ja-JP" altLang="en-US" sz="1000" b="0">
              <a:latin typeface="+mj-ea"/>
              <a:ea typeface="+mj-ea"/>
            </a:rPr>
            <a:t>ドル</a:t>
          </a:r>
          <a:r>
            <a:rPr lang="en-US" altLang="ja-JP" sz="1000" b="0">
              <a:latin typeface="+mj-ea"/>
              <a:ea typeface="+mj-ea"/>
            </a:rPr>
            <a:t>)</a:t>
          </a:r>
        </a:p>
        <a:p xmlns:a="http://schemas.openxmlformats.org/drawingml/2006/main">
          <a:pPr>
            <a:lnSpc>
              <a:spcPts val="1400"/>
            </a:lnSpc>
          </a:pPr>
          <a:r>
            <a:rPr lang="en-US" altLang="ja-JP" sz="1000" b="0">
              <a:latin typeface="+mj-ea"/>
              <a:ea typeface="+mj-ea"/>
            </a:rPr>
            <a:t>(</a:t>
          </a:r>
          <a:r>
            <a:rPr lang="ja-JP" altLang="en-US" sz="1000" b="0">
              <a:latin typeface="+mj-ea"/>
              <a:ea typeface="+mj-ea"/>
            </a:rPr>
            <a:t>千円</a:t>
          </a:r>
          <a:r>
            <a:rPr lang="en-US" altLang="ja-JP" sz="1000" b="0">
              <a:latin typeface="+mj-ea"/>
              <a:ea typeface="+mj-ea"/>
            </a:rPr>
            <a:t>/kl)</a:t>
          </a:r>
          <a:endParaRPr lang="ja-JP" altLang="en-US" sz="1000" b="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9A8F-200E-41AA-9ACF-485AB6D267B1}">
  <dimension ref="A1:A30"/>
  <sheetViews>
    <sheetView tabSelected="1" zoomScaleNormal="100" zoomScaleSheetLayoutView="124" workbookViewId="0"/>
  </sheetViews>
  <sheetFormatPr defaultRowHeight="13.5" x14ac:dyDescent="0.15"/>
  <sheetData>
    <row r="1" spans="1:1" x14ac:dyDescent="0.15">
      <c r="A1" t="s">
        <v>37</v>
      </c>
    </row>
    <row r="30" spans="1:1" x14ac:dyDescent="0.15">
      <c r="A30" t="s">
        <v>39</v>
      </c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98"/>
  <sheetViews>
    <sheetView zoomScaleNormal="100" workbookViewId="0"/>
  </sheetViews>
  <sheetFormatPr defaultRowHeight="13.5" x14ac:dyDescent="0.15"/>
  <cols>
    <col min="1" max="1" width="16.375" customWidth="1"/>
    <col min="2" max="2" width="8.375" customWidth="1"/>
    <col min="3" max="3" width="6.75" customWidth="1"/>
    <col min="4" max="6" width="27" customWidth="1"/>
  </cols>
  <sheetData>
    <row r="2" spans="1:6" ht="14.25" x14ac:dyDescent="0.15">
      <c r="B2" s="1" t="s">
        <v>36</v>
      </c>
    </row>
    <row r="3" spans="1:6" ht="14.25" x14ac:dyDescent="0.15">
      <c r="B3" s="1"/>
    </row>
    <row r="4" spans="1:6" x14ac:dyDescent="0.15">
      <c r="D4" s="3" t="s">
        <v>27</v>
      </c>
      <c r="E4" s="3" t="s">
        <v>25</v>
      </c>
      <c r="F4" s="3" t="s">
        <v>28</v>
      </c>
    </row>
    <row r="5" spans="1:6" x14ac:dyDescent="0.15">
      <c r="D5" s="3" t="s">
        <v>21</v>
      </c>
      <c r="E5" s="3" t="s">
        <v>22</v>
      </c>
      <c r="F5" s="4" t="s">
        <v>18</v>
      </c>
    </row>
    <row r="6" spans="1:6" x14ac:dyDescent="0.15">
      <c r="A6" s="5">
        <v>39448</v>
      </c>
      <c r="B6" s="24" t="s">
        <v>32</v>
      </c>
      <c r="C6" s="7" t="s">
        <v>2</v>
      </c>
      <c r="D6" s="8">
        <v>91.230066483711994</v>
      </c>
      <c r="E6" s="11">
        <v>110.47</v>
      </c>
      <c r="F6" s="10">
        <v>63.391786445625996</v>
      </c>
    </row>
    <row r="7" spans="1:6" x14ac:dyDescent="0.15">
      <c r="A7" s="6"/>
      <c r="B7" s="24"/>
      <c r="C7" s="7" t="s">
        <v>3</v>
      </c>
      <c r="D7" s="8">
        <v>93.000153998458998</v>
      </c>
      <c r="E7" s="11">
        <v>106.9</v>
      </c>
      <c r="F7" s="10">
        <v>62.533396548718002</v>
      </c>
    </row>
    <row r="8" spans="1:6" x14ac:dyDescent="0.15">
      <c r="A8" s="6"/>
      <c r="B8" s="24"/>
      <c r="C8" s="7" t="s">
        <v>4</v>
      </c>
      <c r="D8" s="8">
        <v>95.65511275902</v>
      </c>
      <c r="E8" s="11">
        <v>104.46</v>
      </c>
      <c r="F8" s="10">
        <v>62.850517065696998</v>
      </c>
    </row>
    <row r="9" spans="1:6" x14ac:dyDescent="0.15">
      <c r="A9" s="6"/>
      <c r="B9" s="24"/>
      <c r="C9" s="7" t="s">
        <v>5</v>
      </c>
      <c r="D9" s="8">
        <v>101.25968520755001</v>
      </c>
      <c r="E9" s="11">
        <v>100.64</v>
      </c>
      <c r="F9" s="10">
        <v>64.099972984323998</v>
      </c>
    </row>
    <row r="10" spans="1:6" x14ac:dyDescent="0.15">
      <c r="A10" s="6"/>
      <c r="B10" s="24"/>
      <c r="C10" s="7" t="s">
        <v>6</v>
      </c>
      <c r="D10" s="8">
        <v>108.04599746763</v>
      </c>
      <c r="E10" s="11">
        <v>103.96</v>
      </c>
      <c r="F10" s="10">
        <v>70.652185330460995</v>
      </c>
    </row>
    <row r="11" spans="1:6" x14ac:dyDescent="0.15">
      <c r="A11" s="6"/>
      <c r="B11" s="24"/>
      <c r="C11" s="7" t="s">
        <v>7</v>
      </c>
      <c r="D11" s="8">
        <v>122.15641020371</v>
      </c>
      <c r="E11" s="11">
        <v>105.13</v>
      </c>
      <c r="F11" s="10">
        <v>80.778088415661998</v>
      </c>
    </row>
    <row r="12" spans="1:6" x14ac:dyDescent="0.15">
      <c r="A12" s="6" t="s">
        <v>19</v>
      </c>
      <c r="B12" s="24"/>
      <c r="C12" s="7" t="s">
        <v>8</v>
      </c>
      <c r="D12" s="8">
        <v>131.80996385097001</v>
      </c>
      <c r="E12" s="11">
        <v>106.96</v>
      </c>
      <c r="F12" s="10">
        <v>88.678896583709999</v>
      </c>
    </row>
    <row r="13" spans="1:6" x14ac:dyDescent="0.15">
      <c r="A13" s="6"/>
      <c r="B13" s="24"/>
      <c r="C13" s="7" t="s">
        <v>9</v>
      </c>
      <c r="D13" s="8">
        <v>135.47045560853999</v>
      </c>
      <c r="E13" s="11">
        <v>108.2</v>
      </c>
      <c r="F13" s="10">
        <v>92.198211737148</v>
      </c>
    </row>
    <row r="14" spans="1:6" x14ac:dyDescent="0.15">
      <c r="A14" s="6"/>
      <c r="B14" s="24"/>
      <c r="C14" s="7" t="s">
        <v>10</v>
      </c>
      <c r="D14" s="8">
        <v>120.70982049750999</v>
      </c>
      <c r="E14" s="11">
        <v>108.4</v>
      </c>
      <c r="F14" s="10">
        <v>82.304301168742995</v>
      </c>
    </row>
    <row r="15" spans="1:6" x14ac:dyDescent="0.15">
      <c r="A15" s="6"/>
      <c r="B15" s="24"/>
      <c r="C15" s="7" t="s">
        <v>11</v>
      </c>
      <c r="D15" s="8">
        <v>102.61540047050001</v>
      </c>
      <c r="E15" s="11">
        <v>103.88</v>
      </c>
      <c r="F15" s="10">
        <v>67.049436267507005</v>
      </c>
    </row>
    <row r="16" spans="1:6" x14ac:dyDescent="0.15">
      <c r="A16" s="6"/>
      <c r="B16" s="24"/>
      <c r="C16" s="7" t="s">
        <v>12</v>
      </c>
      <c r="D16" s="8">
        <v>73.878058347765005</v>
      </c>
      <c r="E16" s="11">
        <v>97.94</v>
      </c>
      <c r="F16" s="10">
        <v>45.512031147508999</v>
      </c>
    </row>
    <row r="17" spans="1:6" x14ac:dyDescent="0.15">
      <c r="A17" s="6"/>
      <c r="B17" s="24"/>
      <c r="C17" s="7" t="s">
        <v>13</v>
      </c>
      <c r="D17" s="8">
        <v>54.997363238753998</v>
      </c>
      <c r="E17" s="11">
        <v>93.96</v>
      </c>
      <c r="F17" s="10">
        <v>32.503903651955</v>
      </c>
    </row>
    <row r="18" spans="1:6" x14ac:dyDescent="0.15">
      <c r="A18" s="5">
        <v>39814</v>
      </c>
      <c r="B18" s="24" t="s">
        <v>0</v>
      </c>
      <c r="C18" s="7" t="s">
        <v>2</v>
      </c>
      <c r="D18" s="8">
        <v>43.148143599900685</v>
      </c>
      <c r="E18" s="8">
        <v>90.67</v>
      </c>
      <c r="F18" s="14">
        <v>24.608003313476843</v>
      </c>
    </row>
    <row r="19" spans="1:6" x14ac:dyDescent="0.15">
      <c r="A19" s="6"/>
      <c r="B19" s="24"/>
      <c r="C19" s="7" t="s">
        <v>3</v>
      </c>
      <c r="D19" s="8">
        <v>45.245254165543365</v>
      </c>
      <c r="E19" s="8">
        <v>90</v>
      </c>
      <c r="F19" s="15">
        <v>25.613338383114097</v>
      </c>
    </row>
    <row r="20" spans="1:6" x14ac:dyDescent="0.15">
      <c r="A20" s="6"/>
      <c r="B20" s="24"/>
      <c r="C20" s="7" t="s">
        <v>4</v>
      </c>
      <c r="D20" s="8">
        <v>44.387247367152014</v>
      </c>
      <c r="E20" s="8">
        <v>96.32</v>
      </c>
      <c r="F20" s="16">
        <v>26.89213810168167</v>
      </c>
    </row>
    <row r="21" spans="1:6" x14ac:dyDescent="0.15">
      <c r="A21" s="6"/>
      <c r="B21" s="24"/>
      <c r="C21" s="7" t="s">
        <v>5</v>
      </c>
      <c r="D21" s="8">
        <v>47.446710815592709</v>
      </c>
      <c r="E21" s="8">
        <v>98.82</v>
      </c>
      <c r="F21" s="16">
        <v>29.491822125992318</v>
      </c>
    </row>
    <row r="22" spans="1:6" x14ac:dyDescent="0.15">
      <c r="A22" s="6"/>
      <c r="B22" s="24"/>
      <c r="C22" s="7" t="s">
        <v>6</v>
      </c>
      <c r="D22" s="8">
        <v>52.274253012864293</v>
      </c>
      <c r="E22" s="8">
        <v>97.81</v>
      </c>
      <c r="F22" s="14">
        <v>32.160422082414129</v>
      </c>
    </row>
    <row r="23" spans="1:6" x14ac:dyDescent="0.15">
      <c r="A23" s="6"/>
      <c r="B23" s="24"/>
      <c r="C23" s="7" t="s">
        <v>7</v>
      </c>
      <c r="D23" s="8">
        <v>59.377707698107578</v>
      </c>
      <c r="E23" s="8">
        <v>96.17</v>
      </c>
      <c r="F23" s="16">
        <v>35.918127599266867</v>
      </c>
    </row>
    <row r="24" spans="1:6" x14ac:dyDescent="0.15">
      <c r="A24" s="6" t="s">
        <v>19</v>
      </c>
      <c r="B24" s="24"/>
      <c r="C24" s="7" t="s">
        <v>8</v>
      </c>
      <c r="D24" s="8">
        <v>69.964182665414612</v>
      </c>
      <c r="E24" s="8">
        <v>95.09</v>
      </c>
      <c r="F24" s="14">
        <v>41.846704075525388</v>
      </c>
    </row>
    <row r="25" spans="1:6" x14ac:dyDescent="0.15">
      <c r="A25" s="6"/>
      <c r="B25" s="24"/>
      <c r="C25" s="7" t="s">
        <v>9</v>
      </c>
      <c r="D25" s="8">
        <v>67.977900380512366</v>
      </c>
      <c r="E25" s="8">
        <v>94.97</v>
      </c>
      <c r="F25" s="16">
        <v>40.607366942573364</v>
      </c>
    </row>
    <row r="26" spans="1:6" x14ac:dyDescent="0.15">
      <c r="A26" s="6"/>
      <c r="B26" s="24"/>
      <c r="C26" s="7" t="s">
        <v>10</v>
      </c>
      <c r="D26" s="8">
        <v>73.012393190547172</v>
      </c>
      <c r="E26" s="8">
        <v>93.05</v>
      </c>
      <c r="F26" s="16">
        <v>42.733022042332806</v>
      </c>
    </row>
    <row r="27" spans="1:6" x14ac:dyDescent="0.15">
      <c r="A27" s="6"/>
      <c r="B27" s="24"/>
      <c r="C27" s="7" t="s">
        <v>11</v>
      </c>
      <c r="D27" s="8">
        <v>70.165465178528081</v>
      </c>
      <c r="E27" s="8">
        <v>89.99</v>
      </c>
      <c r="F27" s="16">
        <v>39.716256429805014</v>
      </c>
    </row>
    <row r="28" spans="1:6" x14ac:dyDescent="0.15">
      <c r="A28" s="6"/>
      <c r="B28" s="24"/>
      <c r="C28" s="7" t="s">
        <v>12</v>
      </c>
      <c r="D28" s="8">
        <v>74.751154845659983</v>
      </c>
      <c r="E28" s="8">
        <v>90.61</v>
      </c>
      <c r="F28" s="7">
        <v>42.603441464155424</v>
      </c>
    </row>
    <row r="29" spans="1:6" x14ac:dyDescent="0.15">
      <c r="A29" s="6"/>
      <c r="B29" s="24"/>
      <c r="C29" s="7" t="s">
        <v>13</v>
      </c>
      <c r="D29" s="8">
        <v>79.501233584222291</v>
      </c>
      <c r="E29" s="8">
        <v>88.33</v>
      </c>
      <c r="F29" s="7">
        <v>44.170543524089496</v>
      </c>
    </row>
    <row r="30" spans="1:6" x14ac:dyDescent="0.15">
      <c r="A30" s="5">
        <v>40179</v>
      </c>
      <c r="B30" s="24" t="s">
        <v>1</v>
      </c>
      <c r="C30" s="7" t="s">
        <v>2</v>
      </c>
      <c r="D30" s="8">
        <v>77.656983482883305</v>
      </c>
      <c r="E30" s="8">
        <v>91.61</v>
      </c>
      <c r="F30" s="7">
        <v>44.748042855693051</v>
      </c>
    </row>
    <row r="31" spans="1:6" x14ac:dyDescent="0.15">
      <c r="A31" s="6"/>
      <c r="B31" s="24"/>
      <c r="C31" s="7" t="s">
        <v>3</v>
      </c>
      <c r="D31" s="8">
        <v>78.945521850070563</v>
      </c>
      <c r="E31" s="8">
        <v>90.22</v>
      </c>
      <c r="F31" s="7">
        <v>44.800304732461072</v>
      </c>
    </row>
    <row r="32" spans="1:6" x14ac:dyDescent="0.15">
      <c r="A32" s="6"/>
      <c r="B32" s="24"/>
      <c r="C32" s="7" t="s">
        <v>4</v>
      </c>
      <c r="D32" s="8">
        <v>76.524528348436263</v>
      </c>
      <c r="E32" s="8">
        <v>90.11</v>
      </c>
      <c r="F32" s="7">
        <v>43.373482819214047</v>
      </c>
    </row>
    <row r="33" spans="1:6" x14ac:dyDescent="0.15">
      <c r="A33" s="6"/>
      <c r="B33" s="24"/>
      <c r="C33" s="7" t="s">
        <v>5</v>
      </c>
      <c r="D33" s="8">
        <v>79.871565907661079</v>
      </c>
      <c r="E33" s="8">
        <v>92.56</v>
      </c>
      <c r="F33" s="7">
        <v>46.501417363198456</v>
      </c>
    </row>
    <row r="34" spans="1:6" x14ac:dyDescent="0.15">
      <c r="A34" s="6"/>
      <c r="B34" s="24"/>
      <c r="C34" s="7" t="s">
        <v>6</v>
      </c>
      <c r="D34" s="8">
        <v>84.989701444981492</v>
      </c>
      <c r="E34" s="8">
        <v>93.02</v>
      </c>
      <c r="F34" s="7">
        <v>49.727117358712604</v>
      </c>
    </row>
    <row r="35" spans="1:6" x14ac:dyDescent="0.15">
      <c r="A35" s="6"/>
      <c r="B35" s="24"/>
      <c r="C35" s="7" t="s">
        <v>7</v>
      </c>
      <c r="D35" s="8">
        <v>79.689670677515963</v>
      </c>
      <c r="E35" s="8">
        <v>91.29</v>
      </c>
      <c r="F35" s="7">
        <v>45.758932527386229</v>
      </c>
    </row>
    <row r="36" spans="1:6" x14ac:dyDescent="0.15">
      <c r="A36" s="6" t="s">
        <v>19</v>
      </c>
      <c r="B36" s="24"/>
      <c r="C36" s="7" t="s">
        <v>8</v>
      </c>
      <c r="D36" s="8">
        <v>76.386136454459901</v>
      </c>
      <c r="E36" s="8">
        <v>89.09</v>
      </c>
      <c r="F36" s="7">
        <v>42.80496524041807</v>
      </c>
    </row>
    <row r="37" spans="1:6" x14ac:dyDescent="0.15">
      <c r="A37" s="6"/>
      <c r="B37" s="24"/>
      <c r="C37" s="7" t="s">
        <v>9</v>
      </c>
      <c r="D37" s="8">
        <v>74.651318644422901</v>
      </c>
      <c r="E37" s="8">
        <v>86.39</v>
      </c>
      <c r="F37" s="7">
        <v>40.565011457280761</v>
      </c>
    </row>
    <row r="38" spans="1:6" x14ac:dyDescent="0.15">
      <c r="A38" s="6"/>
      <c r="B38" s="24"/>
      <c r="C38" s="7" t="s">
        <v>10</v>
      </c>
      <c r="D38" s="8">
        <v>76.081827618407232</v>
      </c>
      <c r="E38" s="8">
        <v>84.68</v>
      </c>
      <c r="F38" s="7">
        <v>40.524011633551098</v>
      </c>
    </row>
    <row r="39" spans="1:6" x14ac:dyDescent="0.15">
      <c r="A39" s="6"/>
      <c r="B39" s="24"/>
      <c r="C39" s="7" t="s">
        <v>11</v>
      </c>
      <c r="D39" s="8">
        <v>77.241417103984787</v>
      </c>
      <c r="E39" s="8">
        <v>83.44</v>
      </c>
      <c r="F39" s="7">
        <v>40.539199973454323</v>
      </c>
    </row>
    <row r="40" spans="1:6" x14ac:dyDescent="0.15">
      <c r="A40" s="6"/>
      <c r="B40" s="24"/>
      <c r="C40" s="7" t="s">
        <v>12</v>
      </c>
      <c r="D40" s="8">
        <v>82.253196880540159</v>
      </c>
      <c r="E40" s="8">
        <v>81.36</v>
      </c>
      <c r="F40" s="7">
        <v>42.093435417682706</v>
      </c>
    </row>
    <row r="41" spans="1:6" x14ac:dyDescent="0.15">
      <c r="A41" s="6"/>
      <c r="B41" s="24"/>
      <c r="C41" s="7" t="s">
        <v>13</v>
      </c>
      <c r="D41" s="8">
        <v>86.248017615019307</v>
      </c>
      <c r="E41" s="8">
        <v>83.59</v>
      </c>
      <c r="F41" s="7">
        <v>45.347577574444237</v>
      </c>
    </row>
    <row r="42" spans="1:6" x14ac:dyDescent="0.15">
      <c r="A42" s="5">
        <v>40544</v>
      </c>
      <c r="B42" s="24" t="s">
        <v>14</v>
      </c>
      <c r="C42" s="7" t="s">
        <v>2</v>
      </c>
      <c r="D42" s="8">
        <v>91.87603646618939</v>
      </c>
      <c r="E42" s="8">
        <v>82.83</v>
      </c>
      <c r="F42" s="7">
        <v>47.867479312110206</v>
      </c>
    </row>
    <row r="43" spans="1:6" x14ac:dyDescent="0.15">
      <c r="A43" s="6"/>
      <c r="B43" s="24"/>
      <c r="C43" s="7" t="s">
        <v>3</v>
      </c>
      <c r="D43" s="8">
        <v>95.935788427656547</v>
      </c>
      <c r="E43" s="8">
        <v>82.39</v>
      </c>
      <c r="F43" s="7">
        <v>49.717101037808575</v>
      </c>
    </row>
    <row r="44" spans="1:6" x14ac:dyDescent="0.15">
      <c r="A44" s="6"/>
      <c r="B44" s="24"/>
      <c r="C44" s="7" t="s">
        <v>4</v>
      </c>
      <c r="D44" s="8">
        <v>103.07041472856544</v>
      </c>
      <c r="E44" s="8">
        <v>82.38</v>
      </c>
      <c r="F44" s="14">
        <v>53.4080174139837</v>
      </c>
    </row>
    <row r="45" spans="1:6" x14ac:dyDescent="0.15">
      <c r="A45" s="6"/>
      <c r="B45" s="24"/>
      <c r="C45" s="7" t="s">
        <v>5</v>
      </c>
      <c r="D45" s="8">
        <v>111.89788389061634</v>
      </c>
      <c r="E45" s="8">
        <v>82.98</v>
      </c>
      <c r="F45" s="7">
        <v>58.404451488980641</v>
      </c>
    </row>
    <row r="46" spans="1:6" x14ac:dyDescent="0.15">
      <c r="A46" s="6"/>
      <c r="B46" s="24"/>
      <c r="C46" s="7" t="s">
        <v>6</v>
      </c>
      <c r="D46" s="8">
        <v>118.77114051155972</v>
      </c>
      <c r="E46" s="8">
        <v>81.47</v>
      </c>
      <c r="F46" s="7">
        <v>60.863831501928885</v>
      </c>
    </row>
    <row r="47" spans="1:6" x14ac:dyDescent="0.15">
      <c r="A47" s="6"/>
      <c r="B47" s="24"/>
      <c r="C47" s="7" t="s">
        <v>7</v>
      </c>
      <c r="D47" s="8">
        <v>114.74702869306665</v>
      </c>
      <c r="E47" s="8">
        <v>80.95</v>
      </c>
      <c r="F47" s="7">
        <v>58.426375708306558</v>
      </c>
    </row>
    <row r="48" spans="1:6" x14ac:dyDescent="0.15">
      <c r="A48" s="6" t="s">
        <v>19</v>
      </c>
      <c r="B48" s="24"/>
      <c r="C48" s="7" t="s">
        <v>8</v>
      </c>
      <c r="D48" s="8">
        <v>113.52150790120966</v>
      </c>
      <c r="E48" s="8">
        <v>80.42</v>
      </c>
      <c r="F48" s="7">
        <v>57.42392389546211</v>
      </c>
    </row>
    <row r="49" spans="1:6" x14ac:dyDescent="0.15">
      <c r="A49" s="6"/>
      <c r="B49" s="24"/>
      <c r="C49" s="7" t="s">
        <v>9</v>
      </c>
      <c r="D49" s="8">
        <v>114.67065804023804</v>
      </c>
      <c r="E49" s="8">
        <v>77.89</v>
      </c>
      <c r="F49" s="7">
        <v>56.180377619403544</v>
      </c>
    </row>
    <row r="50" spans="1:6" x14ac:dyDescent="0.15">
      <c r="A50" s="6"/>
      <c r="B50" s="24"/>
      <c r="C50" s="7" t="s">
        <v>10</v>
      </c>
      <c r="D50" s="8">
        <v>110.62040470564553</v>
      </c>
      <c r="E50" s="8">
        <v>76.959999999999994</v>
      </c>
      <c r="F50" s="7">
        <v>53.548948517261351</v>
      </c>
    </row>
    <row r="51" spans="1:6" x14ac:dyDescent="0.15">
      <c r="A51" s="6"/>
      <c r="B51" s="24"/>
      <c r="C51" s="7" t="s">
        <v>11</v>
      </c>
      <c r="D51" s="8">
        <v>110.90405405053433</v>
      </c>
      <c r="E51" s="8">
        <v>76.7</v>
      </c>
      <c r="F51" s="7">
        <v>53.504884548301938</v>
      </c>
    </row>
    <row r="52" spans="1:6" x14ac:dyDescent="0.15">
      <c r="A52" s="6"/>
      <c r="B52" s="24"/>
      <c r="C52" s="7" t="s">
        <v>12</v>
      </c>
      <c r="D52" s="8">
        <v>109.31384171667221</v>
      </c>
      <c r="E52" s="8">
        <v>77.27</v>
      </c>
      <c r="F52" s="7">
        <v>53.129620656023278</v>
      </c>
    </row>
    <row r="53" spans="1:6" x14ac:dyDescent="0.15">
      <c r="A53" s="6"/>
      <c r="B53" s="24"/>
      <c r="C53" s="7" t="s">
        <v>13</v>
      </c>
      <c r="D53" s="8">
        <v>114.1259053440275</v>
      </c>
      <c r="E53" s="8">
        <v>77.58</v>
      </c>
      <c r="F53" s="7">
        <v>55.69095386314892</v>
      </c>
    </row>
    <row r="54" spans="1:6" x14ac:dyDescent="0.15">
      <c r="A54" s="5">
        <v>40909</v>
      </c>
      <c r="B54" s="24" t="s">
        <v>15</v>
      </c>
      <c r="C54" s="7" t="s">
        <v>2</v>
      </c>
      <c r="D54" s="8">
        <v>113.36791916516717</v>
      </c>
      <c r="E54" s="8">
        <v>77.3</v>
      </c>
      <c r="F54" s="7">
        <v>55.121409552730086</v>
      </c>
    </row>
    <row r="55" spans="1:6" x14ac:dyDescent="0.15">
      <c r="A55" s="6"/>
      <c r="B55" s="24"/>
      <c r="C55" s="7" t="s">
        <v>3</v>
      </c>
      <c r="D55" s="8">
        <v>116.32321928504869</v>
      </c>
      <c r="E55" s="8">
        <v>77.13</v>
      </c>
      <c r="F55" s="7">
        <v>56.433942292737015</v>
      </c>
    </row>
    <row r="56" spans="1:6" x14ac:dyDescent="0.15">
      <c r="A56" s="6"/>
      <c r="B56" s="24"/>
      <c r="C56" s="7" t="s">
        <v>4</v>
      </c>
      <c r="D56" s="8">
        <v>121.33077816423894</v>
      </c>
      <c r="E56" s="8">
        <v>81.08</v>
      </c>
      <c r="F56" s="7">
        <v>61.877871814470339</v>
      </c>
    </row>
    <row r="57" spans="1:6" x14ac:dyDescent="0.15">
      <c r="A57" s="6"/>
      <c r="B57" s="24"/>
      <c r="C57" s="7" t="s">
        <v>5</v>
      </c>
      <c r="D57" s="8">
        <v>126.93922570480173</v>
      </c>
      <c r="E57" s="8">
        <v>82.38</v>
      </c>
      <c r="F57" s="7">
        <v>65.776123971302255</v>
      </c>
    </row>
    <row r="58" spans="1:6" x14ac:dyDescent="0.15">
      <c r="A58" s="6"/>
      <c r="B58" s="24"/>
      <c r="C58" s="7" t="s">
        <v>6</v>
      </c>
      <c r="D58" s="8">
        <v>124.52930459921458</v>
      </c>
      <c r="E58" s="8">
        <v>80.42</v>
      </c>
      <c r="F58" s="7">
        <v>62.992127591214981</v>
      </c>
    </row>
    <row r="59" spans="1:6" x14ac:dyDescent="0.15">
      <c r="A59" s="6"/>
      <c r="B59" s="24"/>
      <c r="C59" s="7" t="s">
        <v>7</v>
      </c>
      <c r="D59" s="8">
        <v>115.37311706096914</v>
      </c>
      <c r="E59" s="8">
        <v>79.27</v>
      </c>
      <c r="F59" s="7">
        <v>57.525993763470815</v>
      </c>
    </row>
    <row r="60" spans="1:6" x14ac:dyDescent="0.15">
      <c r="A60" s="6" t="s">
        <v>19</v>
      </c>
      <c r="B60" s="24"/>
      <c r="C60" s="7" t="s">
        <v>8</v>
      </c>
      <c r="D60" s="8">
        <v>102.22175716700036</v>
      </c>
      <c r="E60" s="8">
        <v>79.52</v>
      </c>
      <c r="F60" s="7">
        <v>51.129360277195978</v>
      </c>
    </row>
    <row r="61" spans="1:6" x14ac:dyDescent="0.15">
      <c r="A61" s="6"/>
      <c r="B61" s="24"/>
      <c r="C61" s="7" t="s">
        <v>9</v>
      </c>
      <c r="D61" s="8">
        <v>103.11199950083936</v>
      </c>
      <c r="E61" s="8">
        <v>78.489999999999995</v>
      </c>
      <c r="F61" s="7">
        <v>50.906610688763337</v>
      </c>
    </row>
    <row r="62" spans="1:6" x14ac:dyDescent="0.15">
      <c r="A62" s="6"/>
      <c r="B62" s="24"/>
      <c r="C62" s="7" t="s">
        <v>10</v>
      </c>
      <c r="D62" s="8">
        <v>111.51322781854016</v>
      </c>
      <c r="E62" s="8">
        <v>78.53</v>
      </c>
      <c r="F62" s="7">
        <v>55.08237147991084</v>
      </c>
    </row>
    <row r="63" spans="1:6" x14ac:dyDescent="0.15">
      <c r="A63" s="6"/>
      <c r="B63" s="24"/>
      <c r="C63" s="7" t="s">
        <v>11</v>
      </c>
      <c r="D63" s="8">
        <v>115.56792214592265</v>
      </c>
      <c r="E63" s="8">
        <v>78.3</v>
      </c>
      <c r="F63" s="7">
        <v>56.918010632321931</v>
      </c>
    </row>
    <row r="64" spans="1:6" x14ac:dyDescent="0.15">
      <c r="A64" s="6"/>
      <c r="B64" s="24"/>
      <c r="C64" s="7" t="s">
        <v>12</v>
      </c>
      <c r="D64" s="8">
        <v>113.91451242178451</v>
      </c>
      <c r="E64" s="8">
        <v>79.84</v>
      </c>
      <c r="F64" s="7">
        <v>57.207139085340685</v>
      </c>
    </row>
    <row r="65" spans="1:6" x14ac:dyDescent="0.15">
      <c r="A65" s="6"/>
      <c r="B65" s="21"/>
      <c r="C65" s="7" t="s">
        <v>13</v>
      </c>
      <c r="D65" s="8">
        <v>113.06658826761414</v>
      </c>
      <c r="E65" s="8">
        <v>82.31</v>
      </c>
      <c r="F65" s="7">
        <v>58.537953437133041</v>
      </c>
    </row>
    <row r="66" spans="1:6" x14ac:dyDescent="0.15">
      <c r="A66" s="5">
        <v>41275</v>
      </c>
      <c r="B66" s="24" t="s">
        <v>16</v>
      </c>
      <c r="C66" s="7" t="s">
        <v>2</v>
      </c>
      <c r="D66" s="8">
        <v>111.97072607970182</v>
      </c>
      <c r="E66" s="8">
        <v>87.08</v>
      </c>
      <c r="F66" s="7">
        <v>61.330084101958526</v>
      </c>
    </row>
    <row r="67" spans="1:6" x14ac:dyDescent="0.15">
      <c r="A67" s="6"/>
      <c r="B67" s="24"/>
      <c r="C67" s="7" t="s">
        <v>3</v>
      </c>
      <c r="D67" s="8">
        <v>113.22442358800951</v>
      </c>
      <c r="E67" s="8">
        <v>91.48</v>
      </c>
      <c r="F67" s="7">
        <v>65.150374997237691</v>
      </c>
    </row>
    <row r="68" spans="1:6" x14ac:dyDescent="0.15">
      <c r="A68" s="6"/>
      <c r="B68" s="24"/>
      <c r="C68" s="7" t="s">
        <v>4</v>
      </c>
      <c r="D68" s="8">
        <v>115.64685295298126</v>
      </c>
      <c r="E68" s="8">
        <v>94.08</v>
      </c>
      <c r="F68" s="7">
        <v>68.43555177338564</v>
      </c>
    </row>
    <row r="69" spans="1:6" x14ac:dyDescent="0.15">
      <c r="A69" s="6"/>
      <c r="B69" s="24"/>
      <c r="C69" s="7" t="s">
        <v>5</v>
      </c>
      <c r="D69" s="8">
        <v>111.3099738867782</v>
      </c>
      <c r="E69" s="8">
        <v>95.9</v>
      </c>
      <c r="F69" s="7">
        <v>67.143400658217359</v>
      </c>
    </row>
    <row r="70" spans="1:6" x14ac:dyDescent="0.15">
      <c r="A70" s="6"/>
      <c r="B70" s="24"/>
      <c r="C70" s="7" t="s">
        <v>6</v>
      </c>
      <c r="D70" s="8">
        <v>106.5519213144992</v>
      </c>
      <c r="E70" s="8">
        <v>99.34</v>
      </c>
      <c r="F70" s="7">
        <v>66.578818860674986</v>
      </c>
    </row>
    <row r="71" spans="1:6" x14ac:dyDescent="0.15">
      <c r="A71" s="6"/>
      <c r="B71" s="24"/>
      <c r="C71" s="7" t="s">
        <v>7</v>
      </c>
      <c r="D71" s="8">
        <v>104.65617479223074</v>
      </c>
      <c r="E71" s="8">
        <v>99.88</v>
      </c>
      <c r="F71" s="7">
        <v>65.749739463579957</v>
      </c>
    </row>
    <row r="72" spans="1:6" x14ac:dyDescent="0.15">
      <c r="A72" s="6" t="s">
        <v>19</v>
      </c>
      <c r="B72" s="24"/>
      <c r="C72" s="7" t="s">
        <v>8</v>
      </c>
      <c r="D72" s="8">
        <v>104.69711598331168</v>
      </c>
      <c r="E72" s="8">
        <v>98.75</v>
      </c>
      <c r="F72" s="7">
        <v>65.03130487908426</v>
      </c>
    </row>
    <row r="73" spans="1:6" x14ac:dyDescent="0.15">
      <c r="A73" s="6"/>
      <c r="B73" s="24"/>
      <c r="C73" s="7" t="s">
        <v>9</v>
      </c>
      <c r="D73" s="8">
        <v>107.17866058981009</v>
      </c>
      <c r="E73" s="8">
        <v>98.44</v>
      </c>
      <c r="F73" s="7">
        <v>66.363697621819099</v>
      </c>
    </row>
    <row r="74" spans="1:6" x14ac:dyDescent="0.15">
      <c r="A74" s="6"/>
      <c r="B74" s="24"/>
      <c r="C74" s="7" t="s">
        <v>10</v>
      </c>
      <c r="D74" s="8">
        <v>111.03640085119198</v>
      </c>
      <c r="E74" s="8">
        <v>98.79</v>
      </c>
      <c r="F74" s="7">
        <v>68.996809192161422</v>
      </c>
    </row>
    <row r="75" spans="1:6" x14ac:dyDescent="0.15">
      <c r="A75" s="6"/>
      <c r="B75" s="24"/>
      <c r="C75" s="7" t="s">
        <v>11</v>
      </c>
      <c r="D75" s="8">
        <v>113.48846483585072</v>
      </c>
      <c r="E75" s="8">
        <v>98.29</v>
      </c>
      <c r="F75" s="7">
        <v>70.163573802822185</v>
      </c>
    </row>
    <row r="76" spans="1:6" x14ac:dyDescent="0.15">
      <c r="A76" s="6"/>
      <c r="B76" s="24"/>
      <c r="C76" s="7" t="s">
        <v>12</v>
      </c>
      <c r="D76" s="8">
        <v>112.76775198701678</v>
      </c>
      <c r="E76" s="8">
        <v>98.45</v>
      </c>
      <c r="F76" s="7">
        <v>69.831486801836135</v>
      </c>
    </row>
    <row r="77" spans="1:6" x14ac:dyDescent="0.15">
      <c r="A77" s="6"/>
      <c r="B77" s="24"/>
      <c r="C77" s="7" t="s">
        <v>13</v>
      </c>
      <c r="D77" s="8">
        <v>112.1546684848325</v>
      </c>
      <c r="E77" s="8">
        <v>101.99</v>
      </c>
      <c r="F77" s="7">
        <v>71.949137677851127</v>
      </c>
    </row>
    <row r="78" spans="1:6" x14ac:dyDescent="0.15">
      <c r="A78" s="5">
        <v>41640</v>
      </c>
      <c r="B78" s="24" t="s">
        <v>17</v>
      </c>
      <c r="C78" s="7" t="s">
        <v>2</v>
      </c>
      <c r="D78" s="8">
        <v>113.52328804796278</v>
      </c>
      <c r="E78" s="8">
        <v>104.53</v>
      </c>
      <c r="F78" s="14">
        <v>74.640846694820823</v>
      </c>
    </row>
    <row r="79" spans="1:6" x14ac:dyDescent="0.15">
      <c r="A79" s="6"/>
      <c r="B79" s="24"/>
      <c r="C79" s="7" t="s">
        <v>3</v>
      </c>
      <c r="D79" s="8">
        <v>110.9526693757753</v>
      </c>
      <c r="E79" s="8">
        <v>102.79</v>
      </c>
      <c r="F79" s="7">
        <v>71.736348527505086</v>
      </c>
    </row>
    <row r="80" spans="1:6" x14ac:dyDescent="0.15">
      <c r="A80" s="6"/>
      <c r="B80" s="24"/>
      <c r="C80" s="7" t="s">
        <v>4</v>
      </c>
      <c r="D80" s="8">
        <v>110.18425164116782</v>
      </c>
      <c r="E80" s="8">
        <v>102.3</v>
      </c>
      <c r="F80" s="7">
        <v>70.899929850787331</v>
      </c>
    </row>
    <row r="81" spans="1:6" x14ac:dyDescent="0.15">
      <c r="A81" s="6"/>
      <c r="B81" s="24"/>
      <c r="C81" s="7" t="s">
        <v>5</v>
      </c>
      <c r="D81" s="8">
        <v>109.49897812567976</v>
      </c>
      <c r="E81" s="8">
        <v>102.39</v>
      </c>
      <c r="F81" s="7">
        <v>70.520966329113719</v>
      </c>
    </row>
    <row r="82" spans="1:6" x14ac:dyDescent="0.15">
      <c r="A82" s="6"/>
      <c r="B82" s="24"/>
      <c r="C82" s="7" t="s">
        <v>6</v>
      </c>
      <c r="D82" s="8">
        <v>109.17347100676402</v>
      </c>
      <c r="E82" s="8">
        <v>102.11</v>
      </c>
      <c r="F82" s="7">
        <v>70.119052653109236</v>
      </c>
    </row>
    <row r="83" spans="1:6" x14ac:dyDescent="0.15">
      <c r="A83" s="6"/>
      <c r="B83" s="24"/>
      <c r="C83" s="7" t="s">
        <v>7</v>
      </c>
      <c r="D83" s="8">
        <v>110.03584012426764</v>
      </c>
      <c r="E83" s="8">
        <v>101.97</v>
      </c>
      <c r="F83" s="7">
        <v>70.576030543896181</v>
      </c>
    </row>
    <row r="84" spans="1:6" x14ac:dyDescent="0.15">
      <c r="A84" s="6" t="s">
        <v>19</v>
      </c>
      <c r="B84" s="24"/>
      <c r="C84" s="7" t="s">
        <v>8</v>
      </c>
      <c r="D84" s="8">
        <v>111.60464032827268</v>
      </c>
      <c r="E84" s="8">
        <v>101.73</v>
      </c>
      <c r="F84" s="7">
        <v>71.413766981143695</v>
      </c>
    </row>
    <row r="85" spans="1:6" x14ac:dyDescent="0.15">
      <c r="A85" s="6"/>
      <c r="B85" s="24"/>
      <c r="C85" s="7" t="s">
        <v>9</v>
      </c>
      <c r="D85" s="8">
        <v>110.54001975399241</v>
      </c>
      <c r="E85" s="8">
        <v>102.18</v>
      </c>
      <c r="F85" s="7">
        <v>71.045419284131924</v>
      </c>
    </row>
    <row r="86" spans="1:6" x14ac:dyDescent="0.15">
      <c r="A86" s="6"/>
      <c r="B86" s="24"/>
      <c r="C86" s="7" t="s">
        <v>10</v>
      </c>
      <c r="D86" s="8">
        <v>106.19267966725758</v>
      </c>
      <c r="E86" s="8">
        <v>104.85</v>
      </c>
      <c r="F86" s="7">
        <v>70.034762492974195</v>
      </c>
    </row>
    <row r="87" spans="1:6" x14ac:dyDescent="0.15">
      <c r="A87" s="6"/>
      <c r="B87" s="24"/>
      <c r="C87" s="7" t="s">
        <v>11</v>
      </c>
      <c r="D87" s="8">
        <v>100.69464248700133</v>
      </c>
      <c r="E87" s="8">
        <v>108.27</v>
      </c>
      <c r="F87" s="7">
        <v>68.574894245605421</v>
      </c>
    </row>
    <row r="88" spans="1:6" x14ac:dyDescent="0.15">
      <c r="A88" s="6"/>
      <c r="B88" s="24"/>
      <c r="C88" s="7" t="s">
        <v>12</v>
      </c>
      <c r="D88" s="8">
        <v>90.812791717278387</v>
      </c>
      <c r="E88" s="8">
        <v>111.32</v>
      </c>
      <c r="F88" s="7">
        <v>63.587371036255135</v>
      </c>
    </row>
    <row r="89" spans="1:6" x14ac:dyDescent="0.15">
      <c r="A89" s="6"/>
      <c r="B89" s="24"/>
      <c r="C89" s="7" t="s">
        <v>13</v>
      </c>
      <c r="D89" s="8">
        <v>78.899426345767424</v>
      </c>
      <c r="E89" s="8">
        <v>118.44</v>
      </c>
      <c r="F89" s="7">
        <v>58.779094274710047</v>
      </c>
    </row>
    <row r="90" spans="1:6" x14ac:dyDescent="0.15">
      <c r="A90" s="5">
        <v>42005</v>
      </c>
      <c r="B90" s="21" t="s">
        <v>20</v>
      </c>
      <c r="C90" s="7" t="s">
        <v>2</v>
      </c>
      <c r="D90" s="8">
        <v>63.278273072072103</v>
      </c>
      <c r="E90" s="8">
        <v>119.29</v>
      </c>
      <c r="F90" s="7">
        <v>47.479846075087458</v>
      </c>
    </row>
    <row r="91" spans="1:6" x14ac:dyDescent="0.15">
      <c r="A91" s="6"/>
      <c r="B91" s="22"/>
      <c r="C91" s="7" t="s">
        <v>3</v>
      </c>
      <c r="D91" s="8">
        <v>49.539175053214706</v>
      </c>
      <c r="E91" s="8">
        <v>118.04</v>
      </c>
      <c r="F91" s="14">
        <v>36.781430564440406</v>
      </c>
    </row>
    <row r="92" spans="1:6" x14ac:dyDescent="0.15">
      <c r="A92" s="6"/>
      <c r="B92" s="22"/>
      <c r="C92" s="7" t="s">
        <v>4</v>
      </c>
      <c r="D92" s="8">
        <v>54.782285532195601</v>
      </c>
      <c r="E92" s="8">
        <v>119.83</v>
      </c>
      <c r="F92" s="7">
        <v>41.291090421781661</v>
      </c>
    </row>
    <row r="93" spans="1:6" x14ac:dyDescent="0.15">
      <c r="A93" s="6"/>
      <c r="B93" s="22"/>
      <c r="C93" s="7" t="s">
        <v>5</v>
      </c>
      <c r="D93" s="8">
        <v>56.220870488319626</v>
      </c>
      <c r="E93" s="8">
        <v>119.9</v>
      </c>
      <c r="F93" s="7">
        <v>42.400150117046508</v>
      </c>
    </row>
    <row r="94" spans="1:6" x14ac:dyDescent="0.15">
      <c r="A94" s="6"/>
      <c r="B94" s="22"/>
      <c r="C94" s="7" t="s">
        <v>6</v>
      </c>
      <c r="D94" s="8">
        <v>59.380678095844168</v>
      </c>
      <c r="E94" s="8">
        <v>119.46</v>
      </c>
      <c r="F94" s="7">
        <v>44.618843415522832</v>
      </c>
    </row>
    <row r="95" spans="1:6" x14ac:dyDescent="0.15">
      <c r="A95" s="6"/>
      <c r="B95" s="22"/>
      <c r="C95" s="7" t="s">
        <v>7</v>
      </c>
      <c r="D95" s="8">
        <v>64.101337557509154</v>
      </c>
      <c r="E95" s="8">
        <v>122.95</v>
      </c>
      <c r="F95" s="7">
        <v>49.573121957456273</v>
      </c>
    </row>
    <row r="96" spans="1:6" x14ac:dyDescent="0.15">
      <c r="A96" s="6" t="s">
        <v>19</v>
      </c>
      <c r="B96" s="22"/>
      <c r="C96" s="7" t="s">
        <v>8</v>
      </c>
      <c r="D96" s="8">
        <v>63.773702601000707</v>
      </c>
      <c r="E96" s="8">
        <v>123.04</v>
      </c>
      <c r="F96" s="7">
        <v>49.355845954890633</v>
      </c>
    </row>
    <row r="97" spans="1:6" x14ac:dyDescent="0.15">
      <c r="A97" s="6"/>
      <c r="B97" s="22"/>
      <c r="C97" s="7" t="s">
        <v>9</v>
      </c>
      <c r="D97" s="8">
        <v>58.997607719050414</v>
      </c>
      <c r="E97" s="8">
        <v>124.15</v>
      </c>
      <c r="F97" s="7">
        <v>46.071438359433486</v>
      </c>
    </row>
    <row r="98" spans="1:6" x14ac:dyDescent="0.15">
      <c r="A98" s="6"/>
      <c r="B98" s="22"/>
      <c r="C98" s="7" t="s">
        <v>10</v>
      </c>
      <c r="D98" s="8">
        <v>51.239558164966688</v>
      </c>
      <c r="E98" s="8">
        <v>120.98</v>
      </c>
      <c r="F98" s="7">
        <v>38.991469387357341</v>
      </c>
    </row>
    <row r="99" spans="1:6" x14ac:dyDescent="0.15">
      <c r="A99" s="6"/>
      <c r="B99" s="22"/>
      <c r="C99" s="7" t="s">
        <v>11</v>
      </c>
      <c r="D99" s="8">
        <v>47.908367971336162</v>
      </c>
      <c r="E99" s="8">
        <v>119.99</v>
      </c>
      <c r="F99" s="7">
        <v>36.158222708419132</v>
      </c>
    </row>
    <row r="100" spans="1:6" x14ac:dyDescent="0.15">
      <c r="A100" s="6"/>
      <c r="B100" s="22"/>
      <c r="C100" s="7" t="s">
        <v>12</v>
      </c>
      <c r="D100" s="8">
        <v>47.494165415405952</v>
      </c>
      <c r="E100" s="8">
        <v>121.21</v>
      </c>
      <c r="F100" s="7">
        <v>36.210069399108527</v>
      </c>
    </row>
    <row r="101" spans="1:6" x14ac:dyDescent="0.15">
      <c r="A101" s="6"/>
      <c r="B101" s="23"/>
      <c r="C101" s="7" t="s">
        <v>13</v>
      </c>
      <c r="D101" s="8">
        <v>43.531801036550242</v>
      </c>
      <c r="E101" s="8">
        <v>122.67</v>
      </c>
      <c r="F101" s="7">
        <v>33.588889548536258</v>
      </c>
    </row>
    <row r="102" spans="1:6" x14ac:dyDescent="0.15">
      <c r="A102" s="5">
        <v>42370</v>
      </c>
      <c r="B102" s="21" t="s">
        <v>23</v>
      </c>
      <c r="C102" s="7" t="s">
        <v>2</v>
      </c>
      <c r="D102" s="8">
        <v>36.93021091136729</v>
      </c>
      <c r="E102" s="8">
        <v>119.59</v>
      </c>
      <c r="F102" s="7">
        <v>27.779683874980702</v>
      </c>
    </row>
    <row r="103" spans="1:6" x14ac:dyDescent="0.15">
      <c r="A103" s="6"/>
      <c r="B103" s="22"/>
      <c r="C103" s="7" t="s">
        <v>3</v>
      </c>
      <c r="D103" s="8">
        <v>30.397957404979756</v>
      </c>
      <c r="E103" s="8">
        <v>117.43</v>
      </c>
      <c r="F103" s="14">
        <v>22.452986148440001</v>
      </c>
    </row>
    <row r="104" spans="1:6" x14ac:dyDescent="0.15">
      <c r="A104" s="6"/>
      <c r="B104" s="22"/>
      <c r="C104" s="7" t="s">
        <v>4</v>
      </c>
      <c r="D104" s="8">
        <v>32.215778911392142</v>
      </c>
      <c r="E104" s="8">
        <v>113.14</v>
      </c>
      <c r="F104" s="7">
        <v>22.926378391759567</v>
      </c>
    </row>
    <row r="105" spans="1:6" x14ac:dyDescent="0.15">
      <c r="A105" s="6"/>
      <c r="B105" s="22"/>
      <c r="C105" s="7" t="s">
        <v>5</v>
      </c>
      <c r="D105" s="8">
        <v>36.975855606078305</v>
      </c>
      <c r="E105" s="8">
        <v>111.27</v>
      </c>
      <c r="F105" s="7">
        <v>25.878968721183615</v>
      </c>
    </row>
    <row r="106" spans="1:6" x14ac:dyDescent="0.15">
      <c r="A106" s="6"/>
      <c r="B106" s="22"/>
      <c r="C106" s="7" t="s">
        <v>6</v>
      </c>
      <c r="D106" s="8">
        <v>40.72290049896467</v>
      </c>
      <c r="E106" s="8">
        <v>108.92</v>
      </c>
      <c r="F106" s="7">
        <v>27.899536047564091</v>
      </c>
    </row>
    <row r="107" spans="1:6" x14ac:dyDescent="0.15">
      <c r="A107" s="6"/>
      <c r="B107" s="22"/>
      <c r="C107" s="7" t="s">
        <v>7</v>
      </c>
      <c r="D107" s="8">
        <v>45.27791627970322</v>
      </c>
      <c r="E107" s="8">
        <v>108.44</v>
      </c>
      <c r="F107" s="7">
        <v>30.883505248223695</v>
      </c>
    </row>
    <row r="108" spans="1:6" x14ac:dyDescent="0.15">
      <c r="A108" s="6" t="s">
        <v>19</v>
      </c>
      <c r="B108" s="22"/>
      <c r="C108" s="7" t="s">
        <v>8</v>
      </c>
      <c r="D108" s="8">
        <v>47.705114502618422</v>
      </c>
      <c r="E108" s="8">
        <v>103.08</v>
      </c>
      <c r="F108" s="7">
        <v>30.930717746429117</v>
      </c>
    </row>
    <row r="109" spans="1:6" x14ac:dyDescent="0.15">
      <c r="A109" s="6"/>
      <c r="B109" s="22"/>
      <c r="C109" s="7" t="s">
        <v>9</v>
      </c>
      <c r="D109" s="8">
        <v>45.408797535430466</v>
      </c>
      <c r="E109" s="8">
        <v>103.35</v>
      </c>
      <c r="F109" s="7">
        <v>29.518965127053583</v>
      </c>
    </row>
    <row r="110" spans="1:6" x14ac:dyDescent="0.15">
      <c r="A110" s="6"/>
      <c r="B110" s="22"/>
      <c r="C110" s="7" t="s">
        <v>10</v>
      </c>
      <c r="D110" s="8">
        <v>45.562887453927189</v>
      </c>
      <c r="E110" s="8">
        <v>101.87</v>
      </c>
      <c r="F110" s="7">
        <v>29.194980559619534</v>
      </c>
    </row>
    <row r="111" spans="1:6" x14ac:dyDescent="0.15">
      <c r="A111" s="6"/>
      <c r="B111" s="22"/>
      <c r="C111" s="7" t="s">
        <v>11</v>
      </c>
      <c r="D111" s="8">
        <v>45.29319772357249</v>
      </c>
      <c r="E111" s="8">
        <v>102.42</v>
      </c>
      <c r="F111" s="7">
        <v>29.178865365235776</v>
      </c>
    </row>
    <row r="112" spans="1:6" x14ac:dyDescent="0.15">
      <c r="A112" s="6"/>
      <c r="B112" s="22"/>
      <c r="C112" s="7" t="s">
        <v>12</v>
      </c>
      <c r="D112" s="8">
        <v>49.087288530996503</v>
      </c>
      <c r="E112" s="8">
        <v>104.99</v>
      </c>
      <c r="F112" s="7">
        <v>32.41661211984804</v>
      </c>
    </row>
    <row r="113" spans="1:6" x14ac:dyDescent="0.15">
      <c r="A113" s="6"/>
      <c r="B113" s="23"/>
      <c r="C113" s="7" t="s">
        <v>13</v>
      </c>
      <c r="D113" s="7">
        <v>46.753494503151551</v>
      </c>
      <c r="E113" s="7">
        <v>113.04</v>
      </c>
      <c r="F113" s="7">
        <v>33.242744467222025</v>
      </c>
    </row>
    <row r="114" spans="1:6" x14ac:dyDescent="0.15">
      <c r="A114" s="5">
        <v>42736</v>
      </c>
      <c r="B114" s="21" t="s">
        <v>24</v>
      </c>
      <c r="C114" s="7" t="s">
        <v>2</v>
      </c>
      <c r="D114" s="7">
        <v>53.485134949338835</v>
      </c>
      <c r="E114" s="7">
        <v>116.45</v>
      </c>
      <c r="F114" s="7">
        <v>39.176283538909694</v>
      </c>
    </row>
    <row r="115" spans="1:6" x14ac:dyDescent="0.15">
      <c r="A115" s="6"/>
      <c r="B115" s="22"/>
      <c r="C115" s="7" t="s">
        <v>3</v>
      </c>
      <c r="D115" s="7">
        <v>55.326603652223262</v>
      </c>
      <c r="E115" s="7">
        <v>113.42</v>
      </c>
      <c r="F115" s="7">
        <v>39.470651899419174</v>
      </c>
    </row>
    <row r="116" spans="1:6" x14ac:dyDescent="0.15">
      <c r="A116" s="6"/>
      <c r="B116" s="22"/>
      <c r="C116" s="7" t="s">
        <v>4</v>
      </c>
      <c r="D116" s="7">
        <v>56.117404757487002</v>
      </c>
      <c r="E116" s="7">
        <v>113.77</v>
      </c>
      <c r="F116" s="7">
        <v>40.15836120594097</v>
      </c>
    </row>
    <row r="117" spans="1:6" x14ac:dyDescent="0.15">
      <c r="A117" s="6"/>
      <c r="B117" s="22"/>
      <c r="C117" s="7" t="s">
        <v>5</v>
      </c>
      <c r="D117" s="7">
        <v>53.843167233346136</v>
      </c>
      <c r="E117" s="7">
        <v>110.94</v>
      </c>
      <c r="F117" s="7">
        <v>37.57244051933607</v>
      </c>
    </row>
    <row r="118" spans="1:6" x14ac:dyDescent="0.15">
      <c r="A118" s="6"/>
      <c r="B118" s="22"/>
      <c r="C118" s="7" t="s">
        <v>6</v>
      </c>
      <c r="D118" s="7">
        <v>53.914902140051083</v>
      </c>
      <c r="E118" s="7">
        <v>111.52</v>
      </c>
      <c r="F118" s="7">
        <v>37.819190387081946</v>
      </c>
    </row>
    <row r="119" spans="1:6" x14ac:dyDescent="0.15">
      <c r="A119" s="6"/>
      <c r="B119" s="22"/>
      <c r="C119" s="7" t="s">
        <v>7</v>
      </c>
      <c r="D119" s="7">
        <v>52.130700527186313</v>
      </c>
      <c r="E119" s="7">
        <v>110.88</v>
      </c>
      <c r="F119" s="7">
        <v>36.35778554831829</v>
      </c>
    </row>
    <row r="120" spans="1:6" x14ac:dyDescent="0.15">
      <c r="A120" s="6" t="s">
        <v>19</v>
      </c>
      <c r="B120" s="22"/>
      <c r="C120" s="7" t="s">
        <v>8</v>
      </c>
      <c r="D120" s="7">
        <v>48.348886902224145</v>
      </c>
      <c r="E120" s="7">
        <v>112.41</v>
      </c>
      <c r="F120" s="7">
        <v>34.18551078931101</v>
      </c>
    </row>
    <row r="121" spans="1:6" x14ac:dyDescent="0.15">
      <c r="A121" s="6"/>
      <c r="B121" s="22"/>
      <c r="C121" s="7" t="s">
        <v>9</v>
      </c>
      <c r="D121" s="7">
        <v>48.98312102026393</v>
      </c>
      <c r="E121" s="7">
        <v>110.78</v>
      </c>
      <c r="F121" s="7">
        <v>34.131742422270229</v>
      </c>
    </row>
    <row r="122" spans="1:6" x14ac:dyDescent="0.15">
      <c r="A122" s="6"/>
      <c r="B122" s="22"/>
      <c r="C122" s="7" t="s">
        <v>10</v>
      </c>
      <c r="D122" s="7">
        <v>51.547554097587224</v>
      </c>
      <c r="E122" s="7">
        <v>109.48</v>
      </c>
      <c r="F122" s="7">
        <v>35.497150940178216</v>
      </c>
    </row>
    <row r="123" spans="1:6" x14ac:dyDescent="0.15">
      <c r="A123" s="6"/>
      <c r="B123" s="22"/>
      <c r="C123" s="7" t="s">
        <v>11</v>
      </c>
      <c r="D123" s="7">
        <v>54.899410938661312</v>
      </c>
      <c r="E123" s="7">
        <v>112.4</v>
      </c>
      <c r="F123" s="7">
        <v>38.813663935989794</v>
      </c>
    </row>
    <row r="124" spans="1:6" x14ac:dyDescent="0.15">
      <c r="A124" s="6"/>
      <c r="B124" s="22"/>
      <c r="C124" s="7" t="s">
        <v>12</v>
      </c>
      <c r="D124" s="7">
        <v>57.775556164672842</v>
      </c>
      <c r="E124" s="7">
        <v>113.53</v>
      </c>
      <c r="F124" s="7">
        <v>41.257738426750684</v>
      </c>
    </row>
    <row r="125" spans="1:6" x14ac:dyDescent="0.15">
      <c r="A125" s="6"/>
      <c r="B125" s="23"/>
      <c r="C125" s="7" t="s">
        <v>13</v>
      </c>
      <c r="D125" s="7">
        <v>62.508056503482258</v>
      </c>
      <c r="E125" s="7">
        <v>112.42</v>
      </c>
      <c r="F125" s="9">
        <v>44.200809429244082</v>
      </c>
    </row>
    <row r="126" spans="1:6" x14ac:dyDescent="0.15">
      <c r="A126" s="5">
        <v>43101</v>
      </c>
      <c r="B126" s="21" t="s">
        <v>26</v>
      </c>
      <c r="C126" s="7" t="s">
        <v>2</v>
      </c>
      <c r="D126" s="7">
        <v>64.578577192976425</v>
      </c>
      <c r="E126" s="7">
        <v>112.46</v>
      </c>
      <c r="F126" s="7">
        <v>45.681167716158185</v>
      </c>
    </row>
    <row r="127" spans="1:6" x14ac:dyDescent="0.15">
      <c r="A127" s="6"/>
      <c r="B127" s="22"/>
      <c r="C127" s="7" t="s">
        <v>3</v>
      </c>
      <c r="D127" s="7">
        <v>68.254129654739785</v>
      </c>
      <c r="E127" s="7">
        <v>109.33</v>
      </c>
      <c r="F127" s="7">
        <v>46.93738892951049</v>
      </c>
    </row>
    <row r="128" spans="1:6" x14ac:dyDescent="0.15">
      <c r="A128" s="6"/>
      <c r="B128" s="22"/>
      <c r="C128" s="7" t="s">
        <v>4</v>
      </c>
      <c r="D128" s="7">
        <v>66.78079628621316</v>
      </c>
      <c r="E128" s="7">
        <v>106.56</v>
      </c>
      <c r="F128" s="7">
        <v>44.760656792708325</v>
      </c>
    </row>
    <row r="129" spans="1:6" x14ac:dyDescent="0.15">
      <c r="A129" s="6"/>
      <c r="B129" s="22"/>
      <c r="C129" s="7" t="s">
        <v>5</v>
      </c>
      <c r="D129" s="7">
        <v>66.234401782632162</v>
      </c>
      <c r="E129" s="7">
        <v>106.24</v>
      </c>
      <c r="F129" s="7">
        <v>44.261112497483225</v>
      </c>
    </row>
    <row r="130" spans="1:6" x14ac:dyDescent="0.15">
      <c r="A130" s="6"/>
      <c r="B130" s="22"/>
      <c r="C130" s="7" t="s">
        <v>6</v>
      </c>
      <c r="D130" s="7">
        <v>70.757962912528015</v>
      </c>
      <c r="E130" s="7">
        <v>109.1</v>
      </c>
      <c r="F130" s="7">
        <v>48.556873711130315</v>
      </c>
    </row>
    <row r="131" spans="1:6" x14ac:dyDescent="0.15">
      <c r="A131" s="6"/>
      <c r="B131" s="22"/>
      <c r="C131" s="7" t="s">
        <v>7</v>
      </c>
      <c r="D131" s="7">
        <v>76.415366443574513</v>
      </c>
      <c r="E131" s="7">
        <v>109.81</v>
      </c>
      <c r="F131" s="7">
        <v>52.780468037872495</v>
      </c>
    </row>
    <row r="132" spans="1:6" x14ac:dyDescent="0.15">
      <c r="A132" s="6" t="s">
        <v>19</v>
      </c>
      <c r="B132" s="22"/>
      <c r="C132" s="7" t="s">
        <v>8</v>
      </c>
      <c r="D132" s="7">
        <v>76.677613670534143</v>
      </c>
      <c r="E132" s="7">
        <v>110.75</v>
      </c>
      <c r="F132" s="7">
        <v>53.414967541133315</v>
      </c>
    </row>
    <row r="133" spans="1:6" x14ac:dyDescent="0.15">
      <c r="A133" s="6"/>
      <c r="B133" s="22"/>
      <c r="C133" s="7" t="s">
        <v>9</v>
      </c>
      <c r="D133" s="7">
        <v>76.956523374142037</v>
      </c>
      <c r="E133" s="7">
        <v>111.33</v>
      </c>
      <c r="F133" s="7">
        <v>53.890013710159934</v>
      </c>
    </row>
    <row r="134" spans="1:6" x14ac:dyDescent="0.15">
      <c r="A134" s="6"/>
      <c r="B134" s="22"/>
      <c r="C134" s="7" t="s">
        <v>10</v>
      </c>
      <c r="D134" s="7">
        <v>76.038069016065563</v>
      </c>
      <c r="E134" s="7">
        <v>111.13</v>
      </c>
      <c r="F134" s="7">
        <v>53.151195735361256</v>
      </c>
    </row>
    <row r="135" spans="1:6" x14ac:dyDescent="0.15">
      <c r="A135" s="6"/>
      <c r="B135" s="22"/>
      <c r="C135" s="7" t="s">
        <v>11</v>
      </c>
      <c r="D135" s="7">
        <v>79.185293414252342</v>
      </c>
      <c r="E135" s="7">
        <v>112.9</v>
      </c>
      <c r="F135" s="7">
        <v>56.232723450490582</v>
      </c>
    </row>
    <row r="136" spans="1:6" x14ac:dyDescent="0.15">
      <c r="A136" s="6"/>
      <c r="B136" s="22"/>
      <c r="C136" s="7" t="s">
        <v>12</v>
      </c>
      <c r="D136" s="7">
        <v>81.713514059156324</v>
      </c>
      <c r="E136" s="7">
        <v>113</v>
      </c>
      <c r="F136" s="7">
        <v>58.079514387826535</v>
      </c>
    </row>
    <row r="137" spans="1:6" x14ac:dyDescent="0.15">
      <c r="A137" s="6"/>
      <c r="B137" s="23"/>
      <c r="C137" s="7" t="s">
        <v>13</v>
      </c>
      <c r="D137" s="7">
        <v>71.670459196822833</v>
      </c>
      <c r="E137" s="7">
        <v>113.14</v>
      </c>
      <c r="F137" s="14">
        <v>50.802460758011371</v>
      </c>
    </row>
    <row r="138" spans="1:6" x14ac:dyDescent="0.15">
      <c r="A138" s="5">
        <v>43466</v>
      </c>
      <c r="B138" s="18" t="s">
        <v>29</v>
      </c>
      <c r="C138" s="7" t="s">
        <v>2</v>
      </c>
      <c r="D138" s="7">
        <v>62.677269274654662</v>
      </c>
      <c r="E138" s="7">
        <v>109.35</v>
      </c>
      <c r="F138" s="7">
        <v>43.11014659570413</v>
      </c>
    </row>
    <row r="139" spans="1:6" x14ac:dyDescent="0.15">
      <c r="A139" s="6"/>
      <c r="B139" s="19"/>
      <c r="C139" s="7" t="s">
        <v>3</v>
      </c>
      <c r="D139" s="7">
        <v>62.295481477747849</v>
      </c>
      <c r="E139" s="7">
        <v>109.64</v>
      </c>
      <c r="F139" s="7">
        <v>42.961181746195528</v>
      </c>
    </row>
    <row r="140" spans="1:6" x14ac:dyDescent="0.15">
      <c r="A140" s="6"/>
      <c r="B140" s="19"/>
      <c r="C140" s="7" t="s">
        <v>4</v>
      </c>
      <c r="D140" s="7">
        <v>65.740728044210428</v>
      </c>
      <c r="E140" s="7">
        <v>111.17</v>
      </c>
      <c r="F140" s="7">
        <v>45.969815473684953</v>
      </c>
    </row>
    <row r="141" spans="1:6" x14ac:dyDescent="0.15">
      <c r="A141" s="6"/>
      <c r="B141" s="19"/>
      <c r="C141" s="7" t="s">
        <v>5</v>
      </c>
      <c r="D141" s="7">
        <v>68.882895022147409</v>
      </c>
      <c r="E141" s="7">
        <v>111.13</v>
      </c>
      <c r="F141" s="7">
        <v>48.149674018772714</v>
      </c>
    </row>
    <row r="142" spans="1:6" x14ac:dyDescent="0.15">
      <c r="A142" s="6"/>
      <c r="B142" s="19"/>
      <c r="C142" s="7" t="s">
        <v>6</v>
      </c>
      <c r="D142" s="7">
        <v>73.092251190327545</v>
      </c>
      <c r="E142" s="7">
        <v>111.01</v>
      </c>
      <c r="F142" s="7">
        <v>51.03687636117467</v>
      </c>
    </row>
    <row r="143" spans="1:6" x14ac:dyDescent="0.15">
      <c r="A143" s="6"/>
      <c r="B143" s="19"/>
      <c r="C143" s="7" t="s">
        <v>7</v>
      </c>
      <c r="D143" s="7">
        <v>72.902001804963461</v>
      </c>
      <c r="E143" s="7">
        <v>109.07</v>
      </c>
      <c r="F143" s="7">
        <v>50.014440208895728</v>
      </c>
    </row>
    <row r="144" spans="1:6" x14ac:dyDescent="0.15">
      <c r="A144" s="6" t="s">
        <v>19</v>
      </c>
      <c r="B144" s="19"/>
      <c r="C144" s="7" t="s">
        <v>8</v>
      </c>
      <c r="D144" s="7">
        <v>67.339895444071814</v>
      </c>
      <c r="E144" s="7">
        <v>107.99</v>
      </c>
      <c r="F144" s="7">
        <v>45.741102093643427</v>
      </c>
    </row>
    <row r="145" spans="1:6" x14ac:dyDescent="0.15">
      <c r="A145" s="6"/>
      <c r="B145" s="19"/>
      <c r="C145" s="7" t="s">
        <v>9</v>
      </c>
      <c r="D145" s="7">
        <v>67.330759419624286</v>
      </c>
      <c r="E145" s="7">
        <v>107.17</v>
      </c>
      <c r="F145" s="7">
        <v>45.387617793237133</v>
      </c>
    </row>
    <row r="146" spans="1:6" x14ac:dyDescent="0.15">
      <c r="A146" s="6"/>
      <c r="B146" s="19"/>
      <c r="C146" s="7" t="s">
        <v>10</v>
      </c>
      <c r="D146" s="7">
        <v>64.292579743062035</v>
      </c>
      <c r="E146" s="7">
        <v>106.64</v>
      </c>
      <c r="F146" s="7">
        <v>43.125250826902857</v>
      </c>
    </row>
    <row r="147" spans="1:6" x14ac:dyDescent="0.15">
      <c r="A147" s="6"/>
      <c r="B147" s="19"/>
      <c r="C147" s="7" t="s">
        <v>11</v>
      </c>
      <c r="D147" s="7">
        <v>65.088042390066164</v>
      </c>
      <c r="E147" s="7">
        <v>107.8</v>
      </c>
      <c r="F147" s="7">
        <v>44.133728199093035</v>
      </c>
    </row>
    <row r="148" spans="1:6" x14ac:dyDescent="0.15">
      <c r="A148" s="6"/>
      <c r="B148" s="19"/>
      <c r="C148" s="7" t="s">
        <v>12</v>
      </c>
      <c r="D148" s="7">
        <v>64.943465206629938</v>
      </c>
      <c r="E148" s="7">
        <v>108.78</v>
      </c>
      <c r="F148" s="7">
        <v>44.436020413164613</v>
      </c>
    </row>
    <row r="149" spans="1:6" x14ac:dyDescent="0.15">
      <c r="A149" s="6"/>
      <c r="B149" s="20"/>
      <c r="C149" s="7" t="s">
        <v>13</v>
      </c>
      <c r="D149" s="7">
        <v>67.240868555560098</v>
      </c>
      <c r="E149" s="7">
        <v>108.94</v>
      </c>
      <c r="F149" s="14">
        <v>46.075635186584691</v>
      </c>
    </row>
    <row r="150" spans="1:6" x14ac:dyDescent="0.15">
      <c r="A150" s="5">
        <v>43831</v>
      </c>
      <c r="B150" s="18" t="s">
        <v>30</v>
      </c>
      <c r="C150" s="7" t="s">
        <v>2</v>
      </c>
      <c r="D150" s="15">
        <v>70.361404562939754</v>
      </c>
      <c r="E150" s="15">
        <v>109.31</v>
      </c>
      <c r="F150" s="7">
        <v>48.377680285154405</v>
      </c>
    </row>
    <row r="151" spans="1:6" x14ac:dyDescent="0.15">
      <c r="A151" s="6"/>
      <c r="B151" s="19"/>
      <c r="C151" s="7" t="s">
        <v>3</v>
      </c>
      <c r="D151" s="15">
        <v>70.598150616791429</v>
      </c>
      <c r="E151" s="15">
        <v>109.5</v>
      </c>
      <c r="F151" s="7">
        <v>48.62482922806818</v>
      </c>
    </row>
    <row r="152" spans="1:6" x14ac:dyDescent="0.15">
      <c r="A152" s="6"/>
      <c r="B152" s="19"/>
      <c r="C152" s="7" t="s">
        <v>4</v>
      </c>
      <c r="D152" s="15">
        <v>62.16044721149607</v>
      </c>
      <c r="E152" s="15">
        <v>108</v>
      </c>
      <c r="F152" s="7">
        <v>42.22683499971351</v>
      </c>
    </row>
    <row r="153" spans="1:6" x14ac:dyDescent="0.15">
      <c r="A153" s="6"/>
      <c r="B153" s="19"/>
      <c r="C153" s="7" t="s">
        <v>5</v>
      </c>
      <c r="D153" s="15">
        <v>42.09879312092167</v>
      </c>
      <c r="E153" s="15">
        <v>108.59</v>
      </c>
      <c r="F153" s="7">
        <v>28.754784974055564</v>
      </c>
    </row>
    <row r="154" spans="1:6" x14ac:dyDescent="0.15">
      <c r="A154" s="6"/>
      <c r="B154" s="19"/>
      <c r="C154" s="7" t="s">
        <v>6</v>
      </c>
      <c r="D154" s="15">
        <v>24.960421518413376</v>
      </c>
      <c r="E154" s="15">
        <v>107.07</v>
      </c>
      <c r="F154" s="7">
        <v>16.810102568132312</v>
      </c>
    </row>
    <row r="155" spans="1:6" x14ac:dyDescent="0.15">
      <c r="A155" s="6"/>
      <c r="B155" s="19"/>
      <c r="C155" s="7" t="s">
        <v>7</v>
      </c>
      <c r="D155" s="15">
        <v>24.638760567398307</v>
      </c>
      <c r="E155" s="15">
        <v>107.76</v>
      </c>
      <c r="F155" s="7">
        <v>16.700408155692475</v>
      </c>
    </row>
    <row r="156" spans="1:6" x14ac:dyDescent="0.15">
      <c r="A156" s="6" t="s">
        <v>19</v>
      </c>
      <c r="B156" s="19"/>
      <c r="C156" s="7" t="s">
        <v>8</v>
      </c>
      <c r="D156" s="15">
        <v>32.879721669478421</v>
      </c>
      <c r="E156" s="15">
        <v>107.22</v>
      </c>
      <c r="F156" s="7">
        <v>22.174538034055285</v>
      </c>
    </row>
    <row r="157" spans="1:6" x14ac:dyDescent="0.15">
      <c r="A157" s="6"/>
      <c r="B157" s="19"/>
      <c r="C157" s="7" t="s">
        <v>9</v>
      </c>
      <c r="D157" s="15">
        <v>43.459869643665222</v>
      </c>
      <c r="E157" s="15">
        <v>106.11</v>
      </c>
      <c r="F157" s="7">
        <v>29.006503370023804</v>
      </c>
    </row>
    <row r="158" spans="1:6" x14ac:dyDescent="0.15">
      <c r="A158" s="6"/>
      <c r="B158" s="19"/>
      <c r="C158" s="7" t="s">
        <v>10</v>
      </c>
      <c r="D158" s="15">
        <v>46.221103926969327</v>
      </c>
      <c r="E158" s="15">
        <v>105.95</v>
      </c>
      <c r="F158" s="7">
        <v>30.802922295082496</v>
      </c>
    </row>
    <row r="159" spans="1:6" x14ac:dyDescent="0.15">
      <c r="A159" s="6"/>
      <c r="B159" s="19"/>
      <c r="C159" s="7" t="s">
        <v>11</v>
      </c>
      <c r="D159" s="15">
        <v>44.531431982427726</v>
      </c>
      <c r="E159" s="15">
        <v>105.51</v>
      </c>
      <c r="F159" s="7">
        <v>29.553636633450822</v>
      </c>
    </row>
    <row r="160" spans="1:6" x14ac:dyDescent="0.15">
      <c r="A160" s="6"/>
      <c r="B160" s="19"/>
      <c r="C160" s="7" t="s">
        <v>12</v>
      </c>
      <c r="D160" s="15">
        <v>42.315327637019898</v>
      </c>
      <c r="E160" s="15">
        <v>104.68</v>
      </c>
      <c r="F160" s="7">
        <v>27.861985846402</v>
      </c>
    </row>
    <row r="161" spans="1:6" x14ac:dyDescent="0.15">
      <c r="A161" s="6"/>
      <c r="B161" s="20"/>
      <c r="C161" s="7" t="s">
        <v>13</v>
      </c>
      <c r="D161" s="15">
        <v>44.524659354408989</v>
      </c>
      <c r="E161" s="15">
        <v>104.13</v>
      </c>
      <c r="F161" s="7">
        <v>29.162658977234283</v>
      </c>
    </row>
    <row r="162" spans="1:6" x14ac:dyDescent="0.15">
      <c r="A162" s="5">
        <v>44197</v>
      </c>
      <c r="B162" s="25" t="s">
        <v>31</v>
      </c>
      <c r="C162" s="7" t="s">
        <v>2</v>
      </c>
      <c r="D162" s="15">
        <v>50.12</v>
      </c>
      <c r="E162" s="15">
        <v>103.55</v>
      </c>
      <c r="F162" s="7">
        <v>32.654226383991571</v>
      </c>
    </row>
    <row r="163" spans="1:6" x14ac:dyDescent="0.15">
      <c r="A163" s="6"/>
      <c r="B163" s="25"/>
      <c r="C163" s="7" t="s">
        <v>33</v>
      </c>
      <c r="D163" s="15">
        <v>55.86</v>
      </c>
      <c r="E163" s="15">
        <v>104.41</v>
      </c>
      <c r="F163" s="7">
        <v>36.685364734162363</v>
      </c>
    </row>
    <row r="164" spans="1:6" x14ac:dyDescent="0.15">
      <c r="A164" s="6"/>
      <c r="B164" s="25"/>
      <c r="C164" s="7" t="s">
        <v>4</v>
      </c>
      <c r="D164" s="15">
        <v>61.69</v>
      </c>
      <c r="E164" s="15">
        <v>107.08</v>
      </c>
      <c r="F164" s="7">
        <v>41.547470631570086</v>
      </c>
    </row>
    <row r="165" spans="1:6" x14ac:dyDescent="0.15">
      <c r="A165" s="6"/>
      <c r="B165" s="25"/>
      <c r="C165" s="7" t="s">
        <v>5</v>
      </c>
      <c r="D165" s="15">
        <v>66.319999999999993</v>
      </c>
      <c r="E165" s="15">
        <v>109.57</v>
      </c>
      <c r="F165" s="7">
        <v>45.704755503978873</v>
      </c>
    </row>
    <row r="166" spans="1:6" x14ac:dyDescent="0.15">
      <c r="A166" s="6"/>
      <c r="B166" s="25"/>
      <c r="C166" s="7" t="s">
        <v>6</v>
      </c>
      <c r="D166" s="15">
        <v>65.56</v>
      </c>
      <c r="E166" s="15">
        <v>108.84</v>
      </c>
      <c r="F166" s="7">
        <v>44.882779354567873</v>
      </c>
    </row>
    <row r="167" spans="1:6" x14ac:dyDescent="0.15">
      <c r="A167" s="6"/>
      <c r="B167" s="25"/>
      <c r="C167" s="7" t="s">
        <v>7</v>
      </c>
      <c r="D167" s="15">
        <v>69.14</v>
      </c>
      <c r="E167" s="15">
        <v>109.49</v>
      </c>
      <c r="F167" s="7">
        <v>47.613941757417777</v>
      </c>
    </row>
    <row r="168" spans="1:6" x14ac:dyDescent="0.15">
      <c r="A168" s="6" t="s">
        <v>19</v>
      </c>
      <c r="B168" s="25"/>
      <c r="C168" s="7" t="s">
        <v>8</v>
      </c>
      <c r="D168" s="15">
        <v>71.760000000000005</v>
      </c>
      <c r="E168" s="15">
        <v>110.56</v>
      </c>
      <c r="F168" s="7">
        <v>49.902073512448546</v>
      </c>
    </row>
    <row r="169" spans="1:6" x14ac:dyDescent="0.15">
      <c r="A169" s="6"/>
      <c r="B169" s="25"/>
      <c r="C169" s="7" t="s">
        <v>9</v>
      </c>
      <c r="D169" s="15">
        <v>73.790000000000006</v>
      </c>
      <c r="E169" s="15">
        <v>109.89</v>
      </c>
      <c r="F169" s="7">
        <v>51.002131454016052</v>
      </c>
    </row>
    <row r="170" spans="1:6" x14ac:dyDescent="0.15">
      <c r="A170" s="6"/>
      <c r="B170" s="25"/>
      <c r="C170" s="7" t="s">
        <v>10</v>
      </c>
      <c r="D170" s="15">
        <v>73.86</v>
      </c>
      <c r="E170" s="15">
        <v>109.87</v>
      </c>
      <c r="F170" s="7">
        <v>51.045763402740384</v>
      </c>
    </row>
    <row r="171" spans="1:6" x14ac:dyDescent="0.15">
      <c r="A171" s="6"/>
      <c r="B171" s="25"/>
      <c r="C171" s="7" t="s">
        <v>11</v>
      </c>
      <c r="D171" s="15">
        <v>76.91</v>
      </c>
      <c r="E171" s="15">
        <v>111.4</v>
      </c>
      <c r="F171" s="7">
        <v>53.891866697373793</v>
      </c>
    </row>
    <row r="172" spans="1:6" x14ac:dyDescent="0.15">
      <c r="A172" s="6"/>
      <c r="B172" s="25"/>
      <c r="C172" s="7" t="s">
        <v>12</v>
      </c>
      <c r="D172" s="15">
        <v>82.1</v>
      </c>
      <c r="E172" s="15">
        <v>113.95</v>
      </c>
      <c r="F172" s="7">
        <v>58.847621466500868</v>
      </c>
    </row>
    <row r="173" spans="1:6" x14ac:dyDescent="0.15">
      <c r="A173" s="6"/>
      <c r="B173" s="18"/>
      <c r="C173" s="8" t="s">
        <v>13</v>
      </c>
      <c r="D173" s="17">
        <v>82.31</v>
      </c>
      <c r="E173" s="17">
        <v>113.99</v>
      </c>
      <c r="F173" s="8">
        <v>59.012462095674444</v>
      </c>
    </row>
    <row r="174" spans="1:6" x14ac:dyDescent="0.15">
      <c r="A174" s="5">
        <v>44562</v>
      </c>
      <c r="B174" s="25" t="s">
        <v>34</v>
      </c>
      <c r="C174" s="8" t="s">
        <v>2</v>
      </c>
      <c r="D174" s="17">
        <v>79.689858499754578</v>
      </c>
      <c r="E174" s="17">
        <v>114.93</v>
      </c>
      <c r="F174" s="8">
        <v>57.60857170110004</v>
      </c>
    </row>
    <row r="175" spans="1:6" x14ac:dyDescent="0.15">
      <c r="A175" s="6"/>
      <c r="B175" s="25"/>
      <c r="C175" s="13">
        <v>2</v>
      </c>
      <c r="D175" s="15">
        <v>86.75336973037119</v>
      </c>
      <c r="E175" s="15">
        <v>114.83</v>
      </c>
      <c r="F175" s="7">
        <v>62.660284616211321</v>
      </c>
    </row>
    <row r="176" spans="1:6" x14ac:dyDescent="0.15">
      <c r="A176" s="6"/>
      <c r="B176" s="25"/>
      <c r="C176" s="13">
        <v>3</v>
      </c>
      <c r="D176" s="15">
        <v>91.822044712389996</v>
      </c>
      <c r="E176" s="15">
        <v>115.88</v>
      </c>
      <c r="F176" s="7">
        <v>66.92772942459932</v>
      </c>
    </row>
    <row r="177" spans="1:6" x14ac:dyDescent="0.15">
      <c r="A177" s="6"/>
      <c r="B177" s="25"/>
      <c r="C177" s="13">
        <v>4</v>
      </c>
      <c r="D177" s="15">
        <v>108.18114171447073</v>
      </c>
      <c r="E177" s="15">
        <v>122.81</v>
      </c>
      <c r="F177" s="7">
        <v>83.5672166277716</v>
      </c>
    </row>
    <row r="178" spans="1:6" x14ac:dyDescent="0.15">
      <c r="A178" s="6"/>
      <c r="B178" s="25"/>
      <c r="C178" s="13">
        <v>5</v>
      </c>
      <c r="D178" s="15">
        <v>107.81815719066728</v>
      </c>
      <c r="E178" s="15">
        <v>129.22</v>
      </c>
      <c r="F178" s="7">
        <v>87.633929691999782</v>
      </c>
    </row>
    <row r="179" spans="1:6" x14ac:dyDescent="0.15">
      <c r="A179" s="6"/>
      <c r="B179" s="25"/>
      <c r="C179" s="13">
        <v>6</v>
      </c>
      <c r="D179" s="15">
        <v>116.91940881598195</v>
      </c>
      <c r="E179" s="15">
        <v>130.37</v>
      </c>
      <c r="F179" s="7">
        <v>95.877107128965875</v>
      </c>
    </row>
    <row r="180" spans="1:6" x14ac:dyDescent="0.15">
      <c r="A180" s="6" t="s">
        <v>19</v>
      </c>
      <c r="B180" s="25"/>
      <c r="C180" s="13">
        <v>7</v>
      </c>
      <c r="D180" s="15">
        <v>116.38068164810336</v>
      </c>
      <c r="E180" s="15">
        <v>136.03</v>
      </c>
      <c r="F180" s="7">
        <v>99.578651343680534</v>
      </c>
    </row>
    <row r="181" spans="1:6" x14ac:dyDescent="0.15">
      <c r="A181" s="6"/>
      <c r="B181" s="25"/>
      <c r="C181" s="13">
        <v>8</v>
      </c>
      <c r="D181" s="15">
        <v>112.46394126913121</v>
      </c>
      <c r="E181" s="15">
        <v>135.22</v>
      </c>
      <c r="F181" s="7">
        <v>95.657440224924443</v>
      </c>
    </row>
    <row r="182" spans="1:6" x14ac:dyDescent="0.15">
      <c r="A182" s="6"/>
      <c r="B182" s="25"/>
      <c r="C182" s="13">
        <v>9</v>
      </c>
      <c r="D182" s="15">
        <v>110.85615445754225</v>
      </c>
      <c r="E182" s="15">
        <v>139.93</v>
      </c>
      <c r="F182" s="7">
        <v>97.571119650504059</v>
      </c>
    </row>
    <row r="183" spans="1:6" x14ac:dyDescent="0.15">
      <c r="A183" s="6"/>
      <c r="B183" s="25"/>
      <c r="C183" s="13">
        <v>10</v>
      </c>
      <c r="D183" s="15">
        <v>105.95637408724711</v>
      </c>
      <c r="E183" s="15">
        <v>145.07</v>
      </c>
      <c r="F183" s="7">
        <v>96.754778398026346</v>
      </c>
    </row>
    <row r="184" spans="1:6" x14ac:dyDescent="0.15">
      <c r="A184" s="6"/>
      <c r="B184" s="25"/>
      <c r="C184" s="13">
        <v>11</v>
      </c>
      <c r="D184" s="15">
        <v>100.46461261234155</v>
      </c>
      <c r="E184" s="15">
        <v>146.25</v>
      </c>
      <c r="F184" s="7">
        <v>92.419214108672563</v>
      </c>
    </row>
    <row r="185" spans="1:6" x14ac:dyDescent="0.15">
      <c r="A185" s="6"/>
      <c r="B185" s="25"/>
      <c r="C185" s="13">
        <v>12</v>
      </c>
      <c r="D185" s="15">
        <v>95.116148137253077</v>
      </c>
      <c r="E185" s="15">
        <v>137.97999999999999</v>
      </c>
      <c r="F185" s="7">
        <v>82.550753294662741</v>
      </c>
    </row>
    <row r="186" spans="1:6" x14ac:dyDescent="0.15">
      <c r="A186" s="5">
        <v>44927</v>
      </c>
      <c r="B186" s="18" t="s">
        <v>35</v>
      </c>
      <c r="C186" s="13">
        <v>1</v>
      </c>
      <c r="D186" s="15">
        <v>88.266469175652077</v>
      </c>
      <c r="E186" s="15">
        <v>132.09</v>
      </c>
      <c r="F186" s="7">
        <v>73.335851675360743</v>
      </c>
    </row>
    <row r="187" spans="1:6" x14ac:dyDescent="0.15">
      <c r="A187" s="6"/>
      <c r="B187" s="19"/>
      <c r="C187" s="13">
        <v>2</v>
      </c>
      <c r="D187" s="15">
        <v>87.875179149863769</v>
      </c>
      <c r="E187" s="15">
        <v>130.35</v>
      </c>
      <c r="F187" s="7">
        <v>72.048991197742012</v>
      </c>
    </row>
    <row r="188" spans="1:6" x14ac:dyDescent="0.15">
      <c r="A188" s="6"/>
      <c r="B188" s="19"/>
      <c r="C188" s="13">
        <v>3</v>
      </c>
      <c r="D188" s="15">
        <v>85.428077434011172</v>
      </c>
      <c r="E188" s="15">
        <v>134.9</v>
      </c>
      <c r="F188" s="7">
        <v>72.4875176923846</v>
      </c>
    </row>
    <row r="189" spans="1:6" x14ac:dyDescent="0.15">
      <c r="A189" s="6"/>
      <c r="B189" s="19"/>
      <c r="C189" s="13">
        <v>4</v>
      </c>
      <c r="D189" s="15">
        <v>83.529997463759358</v>
      </c>
      <c r="E189" s="15">
        <v>132.18</v>
      </c>
      <c r="F189" s="7">
        <v>69.447858957338582</v>
      </c>
    </row>
    <row r="190" spans="1:6" x14ac:dyDescent="0.15">
      <c r="A190" s="6"/>
      <c r="B190" s="19"/>
      <c r="C190" s="13">
        <v>5</v>
      </c>
      <c r="D190" s="15">
        <v>86.450195343106756</v>
      </c>
      <c r="E190" s="15">
        <v>135.37</v>
      </c>
      <c r="F190" s="7">
        <v>73.610378915221119</v>
      </c>
    </row>
    <row r="191" spans="1:6" x14ac:dyDescent="0.15">
      <c r="A191" s="6"/>
      <c r="B191" s="19"/>
      <c r="C191" s="13">
        <v>6</v>
      </c>
      <c r="D191" s="15">
        <v>82.141800569242307</v>
      </c>
      <c r="E191" s="15">
        <v>139.27000000000001</v>
      </c>
      <c r="F191" s="7">
        <v>71.956899075600987</v>
      </c>
    </row>
    <row r="192" spans="1:6" x14ac:dyDescent="0.15">
      <c r="A192" s="6" t="s">
        <v>19</v>
      </c>
      <c r="B192" s="19"/>
      <c r="C192" s="13">
        <v>7</v>
      </c>
      <c r="D192" s="15">
        <v>80.519097312358923</v>
      </c>
      <c r="E192" s="15">
        <v>142.35</v>
      </c>
      <c r="F192" s="7">
        <v>72.095310130185894</v>
      </c>
    </row>
    <row r="193" spans="1:6" x14ac:dyDescent="0.15">
      <c r="A193" s="6"/>
      <c r="B193" s="19"/>
      <c r="C193" s="13">
        <v>8</v>
      </c>
      <c r="D193" s="15">
        <v>82.159046408574227</v>
      </c>
      <c r="E193" s="15">
        <v>142.36000000000001</v>
      </c>
      <c r="F193" s="7">
        <v>73.568858015897916</v>
      </c>
    </row>
    <row r="194" spans="1:6" x14ac:dyDescent="0.15">
      <c r="A194" s="6"/>
      <c r="B194" s="19"/>
      <c r="C194" s="13">
        <v>9</v>
      </c>
      <c r="D194" s="15">
        <v>86.560715213144363</v>
      </c>
      <c r="E194" s="15">
        <v>146.47999999999999</v>
      </c>
      <c r="F194" s="7">
        <v>79.753511320210507</v>
      </c>
    </row>
    <row r="195" spans="1:6" x14ac:dyDescent="0.15">
      <c r="A195" s="6"/>
      <c r="B195" s="19"/>
      <c r="C195" s="13">
        <v>10</v>
      </c>
      <c r="D195" s="15">
        <v>92.759504580986771</v>
      </c>
      <c r="E195" s="15">
        <v>148.87</v>
      </c>
      <c r="F195" s="7">
        <v>86.859285841450742</v>
      </c>
    </row>
    <row r="196" spans="1:6" x14ac:dyDescent="0.15">
      <c r="A196" s="6"/>
      <c r="B196" s="19"/>
      <c r="C196" s="13">
        <v>11</v>
      </c>
      <c r="D196" s="15">
        <v>93.901708174614456</v>
      </c>
      <c r="E196" s="15">
        <v>150.33000000000001</v>
      </c>
      <c r="F196" s="7">
        <v>88.791173438406801</v>
      </c>
    </row>
    <row r="197" spans="1:6" x14ac:dyDescent="0.15">
      <c r="A197" s="6"/>
      <c r="B197" s="20"/>
      <c r="C197" s="13">
        <v>12</v>
      </c>
      <c r="D197" s="15">
        <v>90.219139709388941</v>
      </c>
      <c r="E197" s="15">
        <v>147.1</v>
      </c>
      <c r="F197" s="7">
        <v>83.4760709883695</v>
      </c>
    </row>
    <row r="198" spans="1:6" x14ac:dyDescent="0.15">
      <c r="B198" s="2" t="s">
        <v>38</v>
      </c>
      <c r="E198" s="12"/>
    </row>
  </sheetData>
  <mergeCells count="16">
    <mergeCell ref="B186:B197"/>
    <mergeCell ref="B90:B101"/>
    <mergeCell ref="B6:B17"/>
    <mergeCell ref="B18:B29"/>
    <mergeCell ref="B42:B53"/>
    <mergeCell ref="B30:B41"/>
    <mergeCell ref="B54:B65"/>
    <mergeCell ref="B78:B89"/>
    <mergeCell ref="B66:B77"/>
    <mergeCell ref="B174:B185"/>
    <mergeCell ref="B102:B113"/>
    <mergeCell ref="B162:B173"/>
    <mergeCell ref="B150:B161"/>
    <mergeCell ref="B138:B149"/>
    <mergeCell ref="B126:B137"/>
    <mergeCell ref="B114:B1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2024-04-12T06:25:05Z</dcterms:created>
  <dcterms:modified xsi:type="dcterms:W3CDTF">2024-07-17T04:20:26Z</dcterms:modified>
</cp:coreProperties>
</file>