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/>
  <xr:revisionPtr revIDLastSave="0" documentId="13_ncr:1_{17A41D1D-18B1-4C6D-9DE6-0B46202515B0}" xr6:coauthVersionLast="47" xr6:coauthVersionMax="47" xr10:uidLastSave="{00000000-0000-0000-0000-000000000000}"/>
  <bookViews>
    <workbookView xWindow="2730" yWindow="930" windowWidth="21705" windowHeight="17070" xr2:uid="{00000000-000D-0000-FFFF-FFFF00000000}"/>
  </bookViews>
  <sheets>
    <sheet name="グラフ" sheetId="9" r:id="rId1"/>
    <sheet name="データ" sheetId="1" r:id="rId2"/>
  </sheets>
  <definedNames>
    <definedName name="_xlnm.Print_Area" localSheetId="0">グラフ!$A$29:$L$57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<sst xmlns="http://schemas.openxmlformats.org/spreadsheetml/2006/main" count="19" uniqueCount="16">
  <si>
    <t>イラン</t>
  </si>
  <si>
    <t>サウジアラビア</t>
  </si>
  <si>
    <t>ロシア</t>
  </si>
  <si>
    <t>年度</t>
  </si>
  <si>
    <t>原油輸入量
（万バレル／日）</t>
  </si>
  <si>
    <t>中東地域
（万バレル／日）</t>
  </si>
  <si>
    <t>非中東地域
（万バレル／日）</t>
  </si>
  <si>
    <t>中東依存度（％）</t>
  </si>
  <si>
    <t>合計</t>
  </si>
  <si>
    <t>UAE</t>
  </si>
  <si>
    <t>その他中東</t>
  </si>
  <si>
    <t>中国</t>
  </si>
  <si>
    <t>インドネシア</t>
  </si>
  <si>
    <t>その他</t>
  </si>
  <si>
    <t>【第213-1-4】原油の輸入量と中東依存度の推移</t>
    <phoneticPr fontId="3"/>
  </si>
  <si>
    <t>資料:経済産業省「資源・エネルギー統計」を基に作成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</si>
</sst>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0.0%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明朝"/>
      <family val="1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  <xf numFmtId="0" fontId="1" fillId="0" borderId="0">
      <alignment vertical="center"/>
    </xf>
  </cellStyleXfs>
  <cellXfs count="20">
    <xf numFmtId="0" fontId="0" fillId="0" borderId="0" xfId="0"/>
    <xf numFmtId="177" fontId="5" fillId="0" borderId="1" xfId="1" applyNumberFormat="1" applyFont="1" applyFill="1" applyBorder="1"/>
    <xf numFmtId="176" fontId="5" fillId="0" borderId="1" xfId="3" applyNumberFormat="1" applyFont="1" applyFill="1" applyBorder="1"/>
    <xf numFmtId="176" fontId="6" fillId="0" borderId="1" xfId="3" applyNumberFormat="1" applyFont="1" applyFill="1" applyBorder="1"/>
    <xf numFmtId="177" fontId="6" fillId="0" borderId="1" xfId="1" applyNumberFormat="1" applyFont="1" applyFill="1" applyBorder="1"/>
    <xf numFmtId="38" fontId="5" fillId="0" borderId="0" xfId="3" applyFont="1" applyFill="1"/>
    <xf numFmtId="0" fontId="5" fillId="0" borderId="0" xfId="0" applyFont="1"/>
    <xf numFmtId="38" fontId="5" fillId="0" borderId="2" xfId="3" applyFont="1" applyFill="1" applyBorder="1" applyAlignment="1">
      <alignment horizontal="center" vertical="center"/>
    </xf>
    <xf numFmtId="38" fontId="5" fillId="0" borderId="3" xfId="3" applyFont="1" applyFill="1" applyBorder="1" applyAlignment="1">
      <alignment horizontal="center" vertical="center"/>
    </xf>
    <xf numFmtId="38" fontId="5" fillId="0" borderId="1" xfId="3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3" applyNumberFormat="1" applyFont="1" applyFill="1" applyBorder="1" applyAlignment="1">
      <alignment horizontal="center"/>
    </xf>
    <xf numFmtId="38" fontId="7" fillId="0" borderId="0" xfId="2" applyNumberFormat="1" applyFont="1" applyFill="1" applyAlignment="1" applyProtection="1"/>
    <xf numFmtId="38" fontId="5" fillId="0" borderId="2" xfId="3" applyFont="1" applyFill="1" applyBorder="1" applyAlignment="1">
      <alignment horizontal="center" vertical="center" wrapText="1"/>
    </xf>
    <xf numFmtId="38" fontId="5" fillId="0" borderId="3" xfId="3" applyFont="1" applyFill="1" applyBorder="1" applyAlignment="1">
      <alignment horizontal="center" vertical="center" wrapText="1"/>
    </xf>
    <xf numFmtId="38" fontId="5" fillId="0" borderId="2" xfId="3" applyFont="1" applyFill="1" applyBorder="1" applyAlignment="1">
      <alignment horizontal="center" vertical="center"/>
    </xf>
    <xf numFmtId="38" fontId="5" fillId="0" borderId="3" xfId="3" applyFont="1" applyFill="1" applyBorder="1" applyAlignment="1">
      <alignment horizontal="center" vertical="center"/>
    </xf>
    <xf numFmtId="38" fontId="5" fillId="0" borderId="4" xfId="3" applyFont="1" applyFill="1" applyBorder="1" applyAlignment="1">
      <alignment horizontal="center" vertical="center" wrapText="1"/>
    </xf>
    <xf numFmtId="38" fontId="5" fillId="0" borderId="5" xfId="3" applyFont="1" applyFill="1" applyBorder="1" applyAlignment="1">
      <alignment horizontal="center" vertical="center" wrapText="1"/>
    </xf>
    <xf numFmtId="38" fontId="5" fillId="0" borderId="6" xfId="3" applyFont="1" applyFill="1" applyBorder="1" applyAlignment="1">
      <alignment horizontal="center" vertical="center" wrapText="1"/>
    </xf>
  </cellXfs>
  <cellStyles count="7">
    <cellStyle name="パーセント" xfId="1" builtinId="5"/>
    <cellStyle name="ハイパーリンク" xfId="2" builtinId="8"/>
    <cellStyle name="桁区切り" xfId="3" builtinId="6"/>
    <cellStyle name="桁区切り 2" xfId="4" xr:uid="{00000000-0005-0000-0000-000003000000}"/>
    <cellStyle name="標準" xfId="0" builtinId="0"/>
    <cellStyle name="標準 2" xfId="5" xr:uid="{00000000-0005-0000-0000-000005000000}"/>
    <cellStyle name="標準 3 2" xfId="6" xr:uid="{00000000-0005-0000-0000-000006000000}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708333333333329E-2"/>
          <c:y val="0.1026936026936027"/>
          <c:w val="0.83750000000000002"/>
          <c:h val="0.74074074074074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データ!$F$4</c:f>
              <c:strCache>
                <c:ptCount val="1"/>
                <c:pt idx="0">
                  <c:v>サウジアラビア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データ!$C$5:$C$67</c:f>
              <c:numCache>
                <c:formatCode>General</c:formatCode>
                <c:ptCount val="63"/>
                <c:pt idx="0">
                  <c:v>1960</c:v>
                </c:pt>
                <c:pt idx="5">
                  <c:v>1965</c:v>
                </c:pt>
                <c:pt idx="10">
                  <c:v>1970</c:v>
                </c:pt>
                <c:pt idx="15">
                  <c:v>1975</c:v>
                </c:pt>
                <c:pt idx="20">
                  <c:v>1980</c:v>
                </c:pt>
                <c:pt idx="25">
                  <c:v>1985</c:v>
                </c:pt>
                <c:pt idx="30">
                  <c:v>1990</c:v>
                </c:pt>
                <c:pt idx="35">
                  <c:v>1995</c:v>
                </c:pt>
                <c:pt idx="40">
                  <c:v>2000</c:v>
                </c:pt>
                <c:pt idx="45">
                  <c:v>2005</c:v>
                </c:pt>
                <c:pt idx="50">
                  <c:v>2010</c:v>
                </c:pt>
                <c:pt idx="55">
                  <c:v>2015</c:v>
                </c:pt>
                <c:pt idx="62">
                  <c:v>2022</c:v>
                </c:pt>
              </c:numCache>
            </c:numRef>
          </c:cat>
          <c:val>
            <c:numRef>
              <c:f>データ!$F$5:$F$67</c:f>
              <c:numCache>
                <c:formatCode>General</c:formatCode>
                <c:ptCount val="63"/>
                <c:pt idx="0">
                  <c:v>12.271885642465753</c:v>
                </c:pt>
                <c:pt idx="1">
                  <c:v>15.703746693150682</c:v>
                </c:pt>
                <c:pt idx="2">
                  <c:v>23.422533979452055</c:v>
                </c:pt>
                <c:pt idx="3">
                  <c:v>27.676813391780826</c:v>
                </c:pt>
                <c:pt idx="4">
                  <c:v>33.214188180821921</c:v>
                </c:pt>
                <c:pt idx="5">
                  <c:v>29.045337933635608</c:v>
                </c:pt>
                <c:pt idx="6">
                  <c:v>29.633278354194523</c:v>
                </c:pt>
                <c:pt idx="7">
                  <c:v>39.267954055655736</c:v>
                </c:pt>
                <c:pt idx="8">
                  <c:v>49.535098812002751</c:v>
                </c:pt>
                <c:pt idx="9">
                  <c:v>50.149968235539724</c:v>
                </c:pt>
                <c:pt idx="10">
                  <c:v>49.417863646545207</c:v>
                </c:pt>
                <c:pt idx="11">
                  <c:v>51.80943821584426</c:v>
                </c:pt>
                <c:pt idx="12">
                  <c:v>70.931926114736982</c:v>
                </c:pt>
                <c:pt idx="13">
                  <c:v>98.909438696583564</c:v>
                </c:pt>
                <c:pt idx="14">
                  <c:v>105.8531838715452</c:v>
                </c:pt>
                <c:pt idx="15">
                  <c:v>122.87609555904372</c:v>
                </c:pt>
                <c:pt idx="16">
                  <c:v>149.12190351822466</c:v>
                </c:pt>
                <c:pt idx="17">
                  <c:v>144.07903714969314</c:v>
                </c:pt>
                <c:pt idx="18">
                  <c:v>138.39143079144932</c:v>
                </c:pt>
                <c:pt idx="19">
                  <c:v>128.16847401964753</c:v>
                </c:pt>
                <c:pt idx="20">
                  <c:v>141.67150639320272</c:v>
                </c:pt>
                <c:pt idx="21">
                  <c:v>140.2162287454137</c:v>
                </c:pt>
                <c:pt idx="22">
                  <c:v>117.40225038290414</c:v>
                </c:pt>
                <c:pt idx="23">
                  <c:v>102.9473395396038</c:v>
                </c:pt>
                <c:pt idx="24">
                  <c:v>97.902851968895888</c:v>
                </c:pt>
                <c:pt idx="25">
                  <c:v>45.933899976361644</c:v>
                </c:pt>
                <c:pt idx="26">
                  <c:v>44.116866922084938</c:v>
                </c:pt>
                <c:pt idx="27">
                  <c:v>55.530893665765028</c:v>
                </c:pt>
                <c:pt idx="28">
                  <c:v>49.590521515898629</c:v>
                </c:pt>
                <c:pt idx="29">
                  <c:v>48.642280099712323</c:v>
                </c:pt>
                <c:pt idx="30">
                  <c:v>80.307041287706852</c:v>
                </c:pt>
                <c:pt idx="31">
                  <c:v>95.842581542464501</c:v>
                </c:pt>
                <c:pt idx="32">
                  <c:v>94.695805369331509</c:v>
                </c:pt>
                <c:pt idx="33">
                  <c:v>95.162733291961644</c:v>
                </c:pt>
                <c:pt idx="34">
                  <c:v>91.037277931202723</c:v>
                </c:pt>
                <c:pt idx="35">
                  <c:v>87.773583642633881</c:v>
                </c:pt>
                <c:pt idx="36">
                  <c:v>92.543566799709595</c:v>
                </c:pt>
                <c:pt idx="37">
                  <c:v>101.64945397938081</c:v>
                </c:pt>
                <c:pt idx="38">
                  <c:v>89.862598185309594</c:v>
                </c:pt>
                <c:pt idx="39">
                  <c:v>83.105781596502737</c:v>
                </c:pt>
                <c:pt idx="40">
                  <c:v>94.602121665043839</c:v>
                </c:pt>
                <c:pt idx="41">
                  <c:v>91.96030841032055</c:v>
                </c:pt>
                <c:pt idx="42">
                  <c:v>93.447441791715079</c:v>
                </c:pt>
                <c:pt idx="43">
                  <c:v>95.729641645363387</c:v>
                </c:pt>
                <c:pt idx="44">
                  <c:v>109.21876470135068</c:v>
                </c:pt>
                <c:pt idx="45">
                  <c:v>125.4330780676685</c:v>
                </c:pt>
                <c:pt idx="46">
                  <c:v>119.15993003284385</c:v>
                </c:pt>
                <c:pt idx="47">
                  <c:v>114.92282844468576</c:v>
                </c:pt>
                <c:pt idx="48">
                  <c:v>113.96808822203563</c:v>
                </c:pt>
                <c:pt idx="49">
                  <c:v>107.50291831923562</c:v>
                </c:pt>
                <c:pt idx="50">
                  <c:v>107.80963358013425</c:v>
                </c:pt>
                <c:pt idx="51">
                  <c:v>111.61807290726505</c:v>
                </c:pt>
                <c:pt idx="52">
                  <c:v>110.49834986186578</c:v>
                </c:pt>
                <c:pt idx="53">
                  <c:v>111.32621810053699</c:v>
                </c:pt>
                <c:pt idx="54">
                  <c:v>109.46474279971233</c:v>
                </c:pt>
                <c:pt idx="55">
                  <c:v>112.96263837315028</c:v>
                </c:pt>
                <c:pt idx="56">
                  <c:v>123.06861096923288</c:v>
                </c:pt>
                <c:pt idx="57">
                  <c:v>125.69785322013428</c:v>
                </c:pt>
                <c:pt idx="58">
                  <c:v>116.65508816109316</c:v>
                </c:pt>
                <c:pt idx="59">
                  <c:v>101.34122280788525</c:v>
                </c:pt>
                <c:pt idx="60">
                  <c:v>99.908305328709588</c:v>
                </c:pt>
                <c:pt idx="61">
                  <c:v>95.80073543041371</c:v>
                </c:pt>
                <c:pt idx="62">
                  <c:v>105.78090620008493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45-42BF-8647-6E77E18A77F5}"/>
            </c:ext>
          </c:extLst>
        </c:ser>
        <c:ser>
          <c:idx val="4"/>
          <c:order val="2"/>
          <c:tx>
            <c:strRef>
              <c:f>データ!$H$4</c:f>
              <c:strCache>
                <c:ptCount val="1"/>
                <c:pt idx="0">
                  <c:v>UAE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データ!$C$5:$C$67</c:f>
              <c:numCache>
                <c:formatCode>General</c:formatCode>
                <c:ptCount val="63"/>
                <c:pt idx="0">
                  <c:v>1960</c:v>
                </c:pt>
                <c:pt idx="5">
                  <c:v>1965</c:v>
                </c:pt>
                <c:pt idx="10">
                  <c:v>1970</c:v>
                </c:pt>
                <c:pt idx="15">
                  <c:v>1975</c:v>
                </c:pt>
                <c:pt idx="20">
                  <c:v>1980</c:v>
                </c:pt>
                <c:pt idx="25">
                  <c:v>1985</c:v>
                </c:pt>
                <c:pt idx="30">
                  <c:v>1990</c:v>
                </c:pt>
                <c:pt idx="35">
                  <c:v>1995</c:v>
                </c:pt>
                <c:pt idx="40">
                  <c:v>2000</c:v>
                </c:pt>
                <c:pt idx="45">
                  <c:v>2005</c:v>
                </c:pt>
                <c:pt idx="50">
                  <c:v>2010</c:v>
                </c:pt>
                <c:pt idx="55">
                  <c:v>2015</c:v>
                </c:pt>
                <c:pt idx="62">
                  <c:v>2022</c:v>
                </c:pt>
              </c:numCache>
            </c:numRef>
          </c:cat>
          <c:val>
            <c:numRef>
              <c:f>データ!$H$5:$H$67</c:f>
              <c:numCache>
                <c:formatCode>General</c:formatCode>
                <c:ptCount val="63"/>
                <c:pt idx="0">
                  <c:v>0</c:v>
                </c:pt>
                <c:pt idx="1">
                  <c:v>0</c:v>
                </c:pt>
                <c:pt idx="2">
                  <c:v>0.17480685479452057</c:v>
                </c:pt>
                <c:pt idx="3">
                  <c:v>0.30326244109589046</c:v>
                </c:pt>
                <c:pt idx="4">
                  <c:v>0.22962118904109591</c:v>
                </c:pt>
                <c:pt idx="5">
                  <c:v>0.77595059601917804</c:v>
                </c:pt>
                <c:pt idx="6">
                  <c:v>1.4595099144630137</c:v>
                </c:pt>
                <c:pt idx="7">
                  <c:v>3.3291465957076509</c:v>
                </c:pt>
                <c:pt idx="8">
                  <c:v>8.7574472147917799</c:v>
                </c:pt>
                <c:pt idx="9">
                  <c:v>12.387375834630136</c:v>
                </c:pt>
                <c:pt idx="10">
                  <c:v>20.149552810027402</c:v>
                </c:pt>
                <c:pt idx="11">
                  <c:v>28.002557203136618</c:v>
                </c:pt>
                <c:pt idx="12">
                  <c:v>27.182444409898622</c:v>
                </c:pt>
                <c:pt idx="13">
                  <c:v>53.810747942619187</c:v>
                </c:pt>
                <c:pt idx="14">
                  <c:v>49.092129034147945</c:v>
                </c:pt>
                <c:pt idx="15">
                  <c:v>46.314826896994539</c:v>
                </c:pt>
                <c:pt idx="16">
                  <c:v>54.69721825489863</c:v>
                </c:pt>
                <c:pt idx="17">
                  <c:v>51.155023006764388</c:v>
                </c:pt>
                <c:pt idx="18">
                  <c:v>49.576637406536982</c:v>
                </c:pt>
                <c:pt idx="19">
                  <c:v>48.387836568718583</c:v>
                </c:pt>
                <c:pt idx="20">
                  <c:v>63.029238230410954</c:v>
                </c:pt>
                <c:pt idx="21">
                  <c:v>50.084871286893154</c:v>
                </c:pt>
                <c:pt idx="22">
                  <c:v>52.638516914536993</c:v>
                </c:pt>
                <c:pt idx="23">
                  <c:v>53.421841320508207</c:v>
                </c:pt>
                <c:pt idx="24">
                  <c:v>60.904766156276715</c:v>
                </c:pt>
                <c:pt idx="25">
                  <c:v>75.457630519183553</c:v>
                </c:pt>
                <c:pt idx="26">
                  <c:v>67.60164748976986</c:v>
                </c:pt>
                <c:pt idx="27">
                  <c:v>59.143885982259562</c:v>
                </c:pt>
                <c:pt idx="28">
                  <c:v>68.879562834972603</c:v>
                </c:pt>
                <c:pt idx="29">
                  <c:v>77.308968024876719</c:v>
                </c:pt>
                <c:pt idx="30">
                  <c:v>87.858375215726042</c:v>
                </c:pt>
                <c:pt idx="31">
                  <c:v>104.86001748625682</c:v>
                </c:pt>
                <c:pt idx="32">
                  <c:v>107.13008595420548</c:v>
                </c:pt>
                <c:pt idx="33">
                  <c:v>111.10883882046575</c:v>
                </c:pt>
                <c:pt idx="34">
                  <c:v>123.73975437506027</c:v>
                </c:pt>
                <c:pt idx="35">
                  <c:v>121.82031657999728</c:v>
                </c:pt>
                <c:pt idx="36">
                  <c:v>124.10851645756438</c:v>
                </c:pt>
                <c:pt idx="37">
                  <c:v>122.0345679284685</c:v>
                </c:pt>
                <c:pt idx="38">
                  <c:v>122.50658111940275</c:v>
                </c:pt>
                <c:pt idx="39">
                  <c:v>103.9287165967541</c:v>
                </c:pt>
                <c:pt idx="40">
                  <c:v>112.20351907610139</c:v>
                </c:pt>
                <c:pt idx="41">
                  <c:v>98.569280602076716</c:v>
                </c:pt>
                <c:pt idx="42">
                  <c:v>95.631994475616452</c:v>
                </c:pt>
                <c:pt idx="43">
                  <c:v>102.21695683494535</c:v>
                </c:pt>
                <c:pt idx="44">
                  <c:v>104.17924485638629</c:v>
                </c:pt>
                <c:pt idx="45">
                  <c:v>105.27033216576164</c:v>
                </c:pt>
                <c:pt idx="46">
                  <c:v>107.69465757656984</c:v>
                </c:pt>
                <c:pt idx="47">
                  <c:v>99.120705061969957</c:v>
                </c:pt>
                <c:pt idx="48">
                  <c:v>92.22174737863287</c:v>
                </c:pt>
                <c:pt idx="49">
                  <c:v>77.859951934405487</c:v>
                </c:pt>
                <c:pt idx="50">
                  <c:v>77.14388377605755</c:v>
                </c:pt>
                <c:pt idx="51">
                  <c:v>80.986921615816939</c:v>
                </c:pt>
                <c:pt idx="52">
                  <c:v>80.34672223424657</c:v>
                </c:pt>
                <c:pt idx="53">
                  <c:v>82.375732224936982</c:v>
                </c:pt>
                <c:pt idx="54">
                  <c:v>83.905171040715061</c:v>
                </c:pt>
                <c:pt idx="55">
                  <c:v>84.503478771614752</c:v>
                </c:pt>
                <c:pt idx="56">
                  <c:v>78.051541270241088</c:v>
                </c:pt>
                <c:pt idx="57">
                  <c:v>79.085377522731491</c:v>
                </c:pt>
                <c:pt idx="58">
                  <c:v>77.363246500323299</c:v>
                </c:pt>
                <c:pt idx="59">
                  <c:v>97.137778873959022</c:v>
                </c:pt>
                <c:pt idx="60">
                  <c:v>70.261444431386323</c:v>
                </c:pt>
                <c:pt idx="61">
                  <c:v>93.495592441309611</c:v>
                </c:pt>
                <c:pt idx="62">
                  <c:v>103.92949804173152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45-42BF-8647-6E77E18A77F5}"/>
            </c:ext>
          </c:extLst>
        </c:ser>
        <c:ser>
          <c:idx val="3"/>
          <c:order val="3"/>
          <c:tx>
            <c:strRef>
              <c:f>データ!$G$4</c:f>
              <c:strCache>
                <c:ptCount val="1"/>
                <c:pt idx="0">
                  <c:v>イラン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データ!$C$5:$C$67</c:f>
              <c:numCache>
                <c:formatCode>General</c:formatCode>
                <c:ptCount val="63"/>
                <c:pt idx="0">
                  <c:v>1960</c:v>
                </c:pt>
                <c:pt idx="5">
                  <c:v>1965</c:v>
                </c:pt>
                <c:pt idx="10">
                  <c:v>1970</c:v>
                </c:pt>
                <c:pt idx="15">
                  <c:v>1975</c:v>
                </c:pt>
                <c:pt idx="20">
                  <c:v>1980</c:v>
                </c:pt>
                <c:pt idx="25">
                  <c:v>1985</c:v>
                </c:pt>
                <c:pt idx="30">
                  <c:v>1990</c:v>
                </c:pt>
                <c:pt idx="35">
                  <c:v>1995</c:v>
                </c:pt>
                <c:pt idx="40">
                  <c:v>2000</c:v>
                </c:pt>
                <c:pt idx="45">
                  <c:v>2005</c:v>
                </c:pt>
                <c:pt idx="50">
                  <c:v>2010</c:v>
                </c:pt>
                <c:pt idx="55">
                  <c:v>2015</c:v>
                </c:pt>
                <c:pt idx="62">
                  <c:v>2022</c:v>
                </c:pt>
              </c:numCache>
            </c:numRef>
          </c:cat>
          <c:val>
            <c:numRef>
              <c:f>データ!$G$5:$G$67</c:f>
              <c:numCache>
                <c:formatCode>General</c:formatCode>
                <c:ptCount val="63"/>
                <c:pt idx="0">
                  <c:v>2.0678814438356166</c:v>
                </c:pt>
                <c:pt idx="1">
                  <c:v>5.3700211534246574</c:v>
                </c:pt>
                <c:pt idx="2">
                  <c:v>11.14843563561644</c:v>
                </c:pt>
                <c:pt idx="3">
                  <c:v>17.240300635616439</c:v>
                </c:pt>
                <c:pt idx="4">
                  <c:v>26.114923673972605</c:v>
                </c:pt>
                <c:pt idx="5">
                  <c:v>32.633410883586301</c:v>
                </c:pt>
                <c:pt idx="6">
                  <c:v>55.278658630712329</c:v>
                </c:pt>
                <c:pt idx="7">
                  <c:v>76.243614353248631</c:v>
                </c:pt>
                <c:pt idx="8">
                  <c:v>96.723298912679468</c:v>
                </c:pt>
                <c:pt idx="9">
                  <c:v>129.35159006324935</c:v>
                </c:pt>
                <c:pt idx="10">
                  <c:v>150.7544280118137</c:v>
                </c:pt>
                <c:pt idx="11">
                  <c:v>165.01514853053004</c:v>
                </c:pt>
                <c:pt idx="12">
                  <c:v>158.46363100112603</c:v>
                </c:pt>
                <c:pt idx="13">
                  <c:v>154.24381815095347</c:v>
                </c:pt>
                <c:pt idx="14">
                  <c:v>126.90135063524112</c:v>
                </c:pt>
                <c:pt idx="15">
                  <c:v>100.54260253883606</c:v>
                </c:pt>
                <c:pt idx="16">
                  <c:v>92.764742367843837</c:v>
                </c:pt>
                <c:pt idx="17">
                  <c:v>81.048484090506847</c:v>
                </c:pt>
                <c:pt idx="18">
                  <c:v>60.057184102153428</c:v>
                </c:pt>
                <c:pt idx="19">
                  <c:v>62.115716377092895</c:v>
                </c:pt>
                <c:pt idx="20">
                  <c:v>9.761197496654793</c:v>
                </c:pt>
                <c:pt idx="21">
                  <c:v>20.740090146660272</c:v>
                </c:pt>
                <c:pt idx="22">
                  <c:v>25.535375807706849</c:v>
                </c:pt>
                <c:pt idx="23">
                  <c:v>39.649551329068309</c:v>
                </c:pt>
                <c:pt idx="24">
                  <c:v>23.989538681802742</c:v>
                </c:pt>
                <c:pt idx="25">
                  <c:v>23.623495865101368</c:v>
                </c:pt>
                <c:pt idx="26">
                  <c:v>22.04318196421918</c:v>
                </c:pt>
                <c:pt idx="27">
                  <c:v>20.694799884565573</c:v>
                </c:pt>
                <c:pt idx="28">
                  <c:v>20.416980022106848</c:v>
                </c:pt>
                <c:pt idx="29">
                  <c:v>30.836213994490414</c:v>
                </c:pt>
                <c:pt idx="30">
                  <c:v>43.991186178871232</c:v>
                </c:pt>
                <c:pt idx="31">
                  <c:v>36.174582534472677</c:v>
                </c:pt>
                <c:pt idx="32">
                  <c:v>35.514526421893152</c:v>
                </c:pt>
                <c:pt idx="33">
                  <c:v>40.892527653109582</c:v>
                </c:pt>
                <c:pt idx="34">
                  <c:v>44.290870638454784</c:v>
                </c:pt>
                <c:pt idx="35">
                  <c:v>39.675966812540977</c:v>
                </c:pt>
                <c:pt idx="36">
                  <c:v>47.751312142473964</c:v>
                </c:pt>
                <c:pt idx="37">
                  <c:v>43.054771328720541</c:v>
                </c:pt>
                <c:pt idx="38">
                  <c:v>49.44600408416165</c:v>
                </c:pt>
                <c:pt idx="39">
                  <c:v>49.081870701980868</c:v>
                </c:pt>
                <c:pt idx="40">
                  <c:v>50.36907075122739</c:v>
                </c:pt>
                <c:pt idx="41">
                  <c:v>51.480064878443834</c:v>
                </c:pt>
                <c:pt idx="42">
                  <c:v>57.587870179106844</c:v>
                </c:pt>
                <c:pt idx="43">
                  <c:v>67.893958600814216</c:v>
                </c:pt>
                <c:pt idx="44">
                  <c:v>62.694118876846574</c:v>
                </c:pt>
                <c:pt idx="45">
                  <c:v>55.875895907421921</c:v>
                </c:pt>
                <c:pt idx="46">
                  <c:v>46.336506406372607</c:v>
                </c:pt>
                <c:pt idx="47">
                  <c:v>50.776242404341524</c:v>
                </c:pt>
                <c:pt idx="48">
                  <c:v>47.989668369704113</c:v>
                </c:pt>
                <c:pt idx="49">
                  <c:v>39.637720897523288</c:v>
                </c:pt>
                <c:pt idx="50">
                  <c:v>36.091629413660272</c:v>
                </c:pt>
                <c:pt idx="51">
                  <c:v>27.941949900057377</c:v>
                </c:pt>
                <c:pt idx="52">
                  <c:v>17.428887739967124</c:v>
                </c:pt>
                <c:pt idx="53">
                  <c:v>16.638384419167124</c:v>
                </c:pt>
                <c:pt idx="54">
                  <c:v>17.52600412960274</c:v>
                </c:pt>
                <c:pt idx="55">
                  <c:v>16.601303891672131</c:v>
                </c:pt>
                <c:pt idx="56">
                  <c:v>22.996058884213699</c:v>
                </c:pt>
                <c:pt idx="57">
                  <c:v>16.548140293169865</c:v>
                </c:pt>
                <c:pt idx="58">
                  <c:v>11.484255619824657</c:v>
                </c:pt>
                <c:pt idx="59">
                  <c:v>1.1615783951229508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45-42BF-8647-6E77E18A77F5}"/>
            </c:ext>
          </c:extLst>
        </c:ser>
        <c:ser>
          <c:idx val="5"/>
          <c:order val="4"/>
          <c:tx>
            <c:strRef>
              <c:f>データ!$I$4</c:f>
              <c:strCache>
                <c:ptCount val="1"/>
                <c:pt idx="0">
                  <c:v>その他中東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データ!$C$5:$C$67</c:f>
              <c:numCache>
                <c:formatCode>General</c:formatCode>
                <c:ptCount val="63"/>
                <c:pt idx="0">
                  <c:v>1960</c:v>
                </c:pt>
                <c:pt idx="5">
                  <c:v>1965</c:v>
                </c:pt>
                <c:pt idx="10">
                  <c:v>1970</c:v>
                </c:pt>
                <c:pt idx="15">
                  <c:v>1975</c:v>
                </c:pt>
                <c:pt idx="20">
                  <c:v>1980</c:v>
                </c:pt>
                <c:pt idx="25">
                  <c:v>1985</c:v>
                </c:pt>
                <c:pt idx="30">
                  <c:v>1990</c:v>
                </c:pt>
                <c:pt idx="35">
                  <c:v>1995</c:v>
                </c:pt>
                <c:pt idx="40">
                  <c:v>2000</c:v>
                </c:pt>
                <c:pt idx="45">
                  <c:v>2005</c:v>
                </c:pt>
                <c:pt idx="50">
                  <c:v>2010</c:v>
                </c:pt>
                <c:pt idx="55">
                  <c:v>2015</c:v>
                </c:pt>
                <c:pt idx="62">
                  <c:v>2022</c:v>
                </c:pt>
              </c:numCache>
            </c:numRef>
          </c:cat>
          <c:val>
            <c:numRef>
              <c:f>データ!$I$5:$I$67</c:f>
              <c:numCache>
                <c:formatCode>General</c:formatCode>
                <c:ptCount val="63"/>
                <c:pt idx="0">
                  <c:v>30.694595987671232</c:v>
                </c:pt>
                <c:pt idx="1">
                  <c:v>32.60567807123288</c:v>
                </c:pt>
                <c:pt idx="2">
                  <c:v>33.442679754794526</c:v>
                </c:pt>
                <c:pt idx="3">
                  <c:v>45.691282057534252</c:v>
                </c:pt>
                <c:pt idx="4">
                  <c:v>52.08551338904109</c:v>
                </c:pt>
                <c:pt idx="5">
                  <c:v>70.874936989665756</c:v>
                </c:pt>
                <c:pt idx="6">
                  <c:v>75.126789959654772</c:v>
                </c:pt>
                <c:pt idx="7">
                  <c:v>77.359091534420727</c:v>
                </c:pt>
                <c:pt idx="8">
                  <c:v>72.039518574846568</c:v>
                </c:pt>
                <c:pt idx="9">
                  <c:v>70.652332859205472</c:v>
                </c:pt>
                <c:pt idx="10">
                  <c:v>78.377181104679451</c:v>
                </c:pt>
                <c:pt idx="11">
                  <c:v>78.89111224210653</c:v>
                </c:pt>
                <c:pt idx="12">
                  <c:v>86.917276611169839</c:v>
                </c:pt>
                <c:pt idx="13">
                  <c:v>78.633141906967126</c:v>
                </c:pt>
                <c:pt idx="14">
                  <c:v>85.81076289655617</c:v>
                </c:pt>
                <c:pt idx="15">
                  <c:v>83.606098174401623</c:v>
                </c:pt>
                <c:pt idx="16">
                  <c:v>81.487524891156184</c:v>
                </c:pt>
                <c:pt idx="17">
                  <c:v>95.355403096528775</c:v>
                </c:pt>
                <c:pt idx="18">
                  <c:v>114.39897811821923</c:v>
                </c:pt>
                <c:pt idx="19">
                  <c:v>122.91421077652731</c:v>
                </c:pt>
                <c:pt idx="20">
                  <c:v>92.184754679654802</c:v>
                </c:pt>
                <c:pt idx="21">
                  <c:v>63.887104554693146</c:v>
                </c:pt>
                <c:pt idx="22">
                  <c:v>56.00617252002462</c:v>
                </c:pt>
                <c:pt idx="23">
                  <c:v>64.429139428584719</c:v>
                </c:pt>
                <c:pt idx="24">
                  <c:v>77.873312180139735</c:v>
                </c:pt>
                <c:pt idx="25">
                  <c:v>88.836678477241108</c:v>
                </c:pt>
                <c:pt idx="26">
                  <c:v>85.844035129838346</c:v>
                </c:pt>
                <c:pt idx="27">
                  <c:v>83.825315238174866</c:v>
                </c:pt>
                <c:pt idx="28">
                  <c:v>96.577423571276711</c:v>
                </c:pt>
                <c:pt idx="29">
                  <c:v>102.24536781113702</c:v>
                </c:pt>
                <c:pt idx="30">
                  <c:v>81.7716278542959</c:v>
                </c:pt>
                <c:pt idx="31">
                  <c:v>66.280532972393445</c:v>
                </c:pt>
                <c:pt idx="32">
                  <c:v>94.009002921457537</c:v>
                </c:pt>
                <c:pt idx="33">
                  <c:v>94.136598179441108</c:v>
                </c:pt>
                <c:pt idx="34">
                  <c:v>105.40541832896986</c:v>
                </c:pt>
                <c:pt idx="35">
                  <c:v>109.18336994557649</c:v>
                </c:pt>
                <c:pt idx="36">
                  <c:v>103.86017399611781</c:v>
                </c:pt>
                <c:pt idx="37">
                  <c:v>114.4878040213041</c:v>
                </c:pt>
                <c:pt idx="38">
                  <c:v>115.71335368259456</c:v>
                </c:pt>
                <c:pt idx="39">
                  <c:v>125.0712340934618</c:v>
                </c:pt>
                <c:pt idx="40">
                  <c:v>125.12855648570957</c:v>
                </c:pt>
                <c:pt idx="41">
                  <c:v>121.31315257000274</c:v>
                </c:pt>
                <c:pt idx="42">
                  <c:v>108.77841424163285</c:v>
                </c:pt>
                <c:pt idx="43">
                  <c:v>106.47010573461749</c:v>
                </c:pt>
                <c:pt idx="44">
                  <c:v>96.710869214178118</c:v>
                </c:pt>
                <c:pt idx="45">
                  <c:v>95.59432799151233</c:v>
                </c:pt>
                <c:pt idx="46">
                  <c:v>92.515484952104131</c:v>
                </c:pt>
                <c:pt idx="47">
                  <c:v>94.737939676060094</c:v>
                </c:pt>
                <c:pt idx="48">
                  <c:v>100.54692266227673</c:v>
                </c:pt>
                <c:pt idx="49">
                  <c:v>101.54965106541917</c:v>
                </c:pt>
                <c:pt idx="50">
                  <c:v>98.955455980484928</c:v>
                </c:pt>
                <c:pt idx="51">
                  <c:v>85.325697857855175</c:v>
                </c:pt>
                <c:pt idx="52">
                  <c:v>94.121955846408213</c:v>
                </c:pt>
                <c:pt idx="53">
                  <c:v>92.723396775698589</c:v>
                </c:pt>
                <c:pt idx="54">
                  <c:v>67.369188174819172</c:v>
                </c:pt>
                <c:pt idx="55">
                  <c:v>61.582653261065573</c:v>
                </c:pt>
                <c:pt idx="56">
                  <c:v>62.929023463136971</c:v>
                </c:pt>
                <c:pt idx="57">
                  <c:v>57.114840279158912</c:v>
                </c:pt>
                <c:pt idx="58">
                  <c:v>63.740965558241072</c:v>
                </c:pt>
                <c:pt idx="59">
                  <c:v>66.770588223650279</c:v>
                </c:pt>
                <c:pt idx="60">
                  <c:v>46.266189777043834</c:v>
                </c:pt>
                <c:pt idx="61">
                  <c:v>48.05308516362463</c:v>
                </c:pt>
                <c:pt idx="62">
                  <c:v>47.153742281290413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45-42BF-8647-6E77E18A77F5}"/>
            </c:ext>
          </c:extLst>
        </c:ser>
        <c:ser>
          <c:idx val="1"/>
          <c:order val="5"/>
          <c:tx>
            <c:strRef>
              <c:f>データ!$K$4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データ!$C$5:$C$67</c:f>
              <c:numCache>
                <c:formatCode>General</c:formatCode>
                <c:ptCount val="63"/>
                <c:pt idx="0">
                  <c:v>1960</c:v>
                </c:pt>
                <c:pt idx="5">
                  <c:v>1965</c:v>
                </c:pt>
                <c:pt idx="10">
                  <c:v>1970</c:v>
                </c:pt>
                <c:pt idx="15">
                  <c:v>1975</c:v>
                </c:pt>
                <c:pt idx="20">
                  <c:v>1980</c:v>
                </c:pt>
                <c:pt idx="25">
                  <c:v>1985</c:v>
                </c:pt>
                <c:pt idx="30">
                  <c:v>1990</c:v>
                </c:pt>
                <c:pt idx="35">
                  <c:v>1995</c:v>
                </c:pt>
                <c:pt idx="40">
                  <c:v>2000</c:v>
                </c:pt>
                <c:pt idx="45">
                  <c:v>2005</c:v>
                </c:pt>
                <c:pt idx="50">
                  <c:v>2010</c:v>
                </c:pt>
                <c:pt idx="55">
                  <c:v>2015</c:v>
                </c:pt>
                <c:pt idx="62">
                  <c:v>2022</c:v>
                </c:pt>
              </c:numCache>
            </c:numRef>
          </c:cat>
          <c:val>
            <c:numRef>
              <c:f>データ!$K$5:$K$67</c:f>
              <c:numCache>
                <c:formatCode>General</c:formatCode>
                <c:ptCount val="6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2.824383175342466</c:v>
                </c:pt>
                <c:pt idx="14">
                  <c:v>8.864324010958903</c:v>
                </c:pt>
                <c:pt idx="15">
                  <c:v>16.25039436065574</c:v>
                </c:pt>
                <c:pt idx="16">
                  <c:v>12.524476460273974</c:v>
                </c:pt>
                <c:pt idx="17">
                  <c:v>13.837582000000001</c:v>
                </c:pt>
                <c:pt idx="18">
                  <c:v>14.919773967123287</c:v>
                </c:pt>
                <c:pt idx="19">
                  <c:v>14.753557062841534</c:v>
                </c:pt>
                <c:pt idx="20">
                  <c:v>16.410372775342466</c:v>
                </c:pt>
                <c:pt idx="21">
                  <c:v>18.807393517808219</c:v>
                </c:pt>
                <c:pt idx="22">
                  <c:v>17.651102419178084</c:v>
                </c:pt>
                <c:pt idx="23">
                  <c:v>19.391862306010928</c:v>
                </c:pt>
                <c:pt idx="24">
                  <c:v>23.010365186301371</c:v>
                </c:pt>
                <c:pt idx="25">
                  <c:v>21.96436116712329</c:v>
                </c:pt>
                <c:pt idx="26">
                  <c:v>23.096526967123289</c:v>
                </c:pt>
                <c:pt idx="27">
                  <c:v>25.545908647540983</c:v>
                </c:pt>
                <c:pt idx="28">
                  <c:v>27.065138591780823</c:v>
                </c:pt>
                <c:pt idx="29">
                  <c:v>25.005872030136988</c:v>
                </c:pt>
                <c:pt idx="30">
                  <c:v>26.722214704109593</c:v>
                </c:pt>
                <c:pt idx="31">
                  <c:v>23.194963270491808</c:v>
                </c:pt>
                <c:pt idx="32">
                  <c:v>26.088063997260274</c:v>
                </c:pt>
                <c:pt idx="33">
                  <c:v>23.757349914843832</c:v>
                </c:pt>
                <c:pt idx="34">
                  <c:v>25.163432632254796</c:v>
                </c:pt>
                <c:pt idx="35">
                  <c:v>23.018537537046448</c:v>
                </c:pt>
                <c:pt idx="36">
                  <c:v>22.321879137230138</c:v>
                </c:pt>
                <c:pt idx="37">
                  <c:v>21.860079563794521</c:v>
                </c:pt>
                <c:pt idx="38">
                  <c:v>12.260761097712329</c:v>
                </c:pt>
                <c:pt idx="39">
                  <c:v>10.420111692557377</c:v>
                </c:pt>
                <c:pt idx="40">
                  <c:v>9.4567069329369851</c:v>
                </c:pt>
                <c:pt idx="41">
                  <c:v>6.972959188367124</c:v>
                </c:pt>
                <c:pt idx="42">
                  <c:v>6.7543116068821911</c:v>
                </c:pt>
                <c:pt idx="43">
                  <c:v>5.9338789321475405</c:v>
                </c:pt>
                <c:pt idx="44">
                  <c:v>0.70944748710958905</c:v>
                </c:pt>
                <c:pt idx="45">
                  <c:v>1.6559156938465756</c:v>
                </c:pt>
                <c:pt idx="46">
                  <c:v>1.4883258604410958</c:v>
                </c:pt>
                <c:pt idx="47">
                  <c:v>0.6214847838196722</c:v>
                </c:pt>
                <c:pt idx="48">
                  <c:v>0.95432960761917818</c:v>
                </c:pt>
                <c:pt idx="49">
                  <c:v>0.4163509572876713</c:v>
                </c:pt>
                <c:pt idx="50">
                  <c:v>0.21174257636986304</c:v>
                </c:pt>
                <c:pt idx="51">
                  <c:v>0.22791968613387981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45-42BF-8647-6E77E18A77F5}"/>
            </c:ext>
          </c:extLst>
        </c:ser>
        <c:ser>
          <c:idx val="6"/>
          <c:order val="6"/>
          <c:tx>
            <c:strRef>
              <c:f>データ!$L$4</c:f>
              <c:strCache>
                <c:ptCount val="1"/>
                <c:pt idx="0">
                  <c:v>インドネシア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データ!$C$5:$C$67</c:f>
              <c:numCache>
                <c:formatCode>General</c:formatCode>
                <c:ptCount val="63"/>
                <c:pt idx="0">
                  <c:v>1960</c:v>
                </c:pt>
                <c:pt idx="5">
                  <c:v>1965</c:v>
                </c:pt>
                <c:pt idx="10">
                  <c:v>1970</c:v>
                </c:pt>
                <c:pt idx="15">
                  <c:v>1975</c:v>
                </c:pt>
                <c:pt idx="20">
                  <c:v>1980</c:v>
                </c:pt>
                <c:pt idx="25">
                  <c:v>1985</c:v>
                </c:pt>
                <c:pt idx="30">
                  <c:v>1990</c:v>
                </c:pt>
                <c:pt idx="35">
                  <c:v>1995</c:v>
                </c:pt>
                <c:pt idx="40">
                  <c:v>2000</c:v>
                </c:pt>
                <c:pt idx="45">
                  <c:v>2005</c:v>
                </c:pt>
                <c:pt idx="50">
                  <c:v>2010</c:v>
                </c:pt>
                <c:pt idx="55">
                  <c:v>2015</c:v>
                </c:pt>
                <c:pt idx="62">
                  <c:v>2022</c:v>
                </c:pt>
              </c:numCache>
            </c:numRef>
          </c:cat>
          <c:val>
            <c:numRef>
              <c:f>データ!$L$5:$L$67</c:f>
              <c:numCache>
                <c:formatCode>General</c:formatCode>
                <c:ptCount val="63"/>
                <c:pt idx="0">
                  <c:v>6.3644839397260284</c:v>
                </c:pt>
                <c:pt idx="1">
                  <c:v>8.4855787835616443</c:v>
                </c:pt>
                <c:pt idx="2">
                  <c:v>8.8817867452054795</c:v>
                </c:pt>
                <c:pt idx="3">
                  <c:v>10.851411495890412</c:v>
                </c:pt>
                <c:pt idx="4">
                  <c:v>10.945878679452056</c:v>
                </c:pt>
                <c:pt idx="5">
                  <c:v>10.608870882265753</c:v>
                </c:pt>
                <c:pt idx="6">
                  <c:v>10.362715290635618</c:v>
                </c:pt>
                <c:pt idx="7">
                  <c:v>14.055128655215848</c:v>
                </c:pt>
                <c:pt idx="8">
                  <c:v>20.780775739564387</c:v>
                </c:pt>
                <c:pt idx="9">
                  <c:v>33.467646477860278</c:v>
                </c:pt>
                <c:pt idx="10">
                  <c:v>46.704115644249313</c:v>
                </c:pt>
                <c:pt idx="11">
                  <c:v>46.470461886893446</c:v>
                </c:pt>
                <c:pt idx="12">
                  <c:v>58.24389736210685</c:v>
                </c:pt>
                <c:pt idx="13">
                  <c:v>73.121360725139738</c:v>
                </c:pt>
                <c:pt idx="14">
                  <c:v>64.181798523931505</c:v>
                </c:pt>
                <c:pt idx="15">
                  <c:v>50.470286111024585</c:v>
                </c:pt>
                <c:pt idx="16">
                  <c:v>57.719165223958903</c:v>
                </c:pt>
                <c:pt idx="17">
                  <c:v>66.090552517128771</c:v>
                </c:pt>
                <c:pt idx="18">
                  <c:v>60.481734214504108</c:v>
                </c:pt>
                <c:pt idx="19">
                  <c:v>69.021635607448076</c:v>
                </c:pt>
                <c:pt idx="20">
                  <c:v>64.437733477684944</c:v>
                </c:pt>
                <c:pt idx="21">
                  <c:v>62.794612808290424</c:v>
                </c:pt>
                <c:pt idx="22">
                  <c:v>51.769637391430138</c:v>
                </c:pt>
                <c:pt idx="23">
                  <c:v>51.114524196592903</c:v>
                </c:pt>
                <c:pt idx="24">
                  <c:v>45.083903669139723</c:v>
                </c:pt>
                <c:pt idx="25">
                  <c:v>38.860355525063021</c:v>
                </c:pt>
                <c:pt idx="26">
                  <c:v>39.877216183495896</c:v>
                </c:pt>
                <c:pt idx="27">
                  <c:v>43.243825445967211</c:v>
                </c:pt>
                <c:pt idx="28">
                  <c:v>45.985528115430135</c:v>
                </c:pt>
                <c:pt idx="29">
                  <c:v>45.393908586830136</c:v>
                </c:pt>
                <c:pt idx="30">
                  <c:v>51.593395191994524</c:v>
                </c:pt>
                <c:pt idx="31">
                  <c:v>45.115150469661202</c:v>
                </c:pt>
                <c:pt idx="32">
                  <c:v>44.017086410186302</c:v>
                </c:pt>
                <c:pt idx="33">
                  <c:v>37.609293360471234</c:v>
                </c:pt>
                <c:pt idx="34">
                  <c:v>41.599362715024661</c:v>
                </c:pt>
                <c:pt idx="35">
                  <c:v>35.971894266486331</c:v>
                </c:pt>
                <c:pt idx="36">
                  <c:v>30.122885780772602</c:v>
                </c:pt>
                <c:pt idx="37">
                  <c:v>25.128457842183565</c:v>
                </c:pt>
                <c:pt idx="38">
                  <c:v>24.824442891495892</c:v>
                </c:pt>
                <c:pt idx="39">
                  <c:v>24.352559837808741</c:v>
                </c:pt>
                <c:pt idx="40">
                  <c:v>21.118185273263013</c:v>
                </c:pt>
                <c:pt idx="41">
                  <c:v>17.905846617120549</c:v>
                </c:pt>
                <c:pt idx="42">
                  <c:v>16.742617771898633</c:v>
                </c:pt>
                <c:pt idx="43">
                  <c:v>15.244913239281418</c:v>
                </c:pt>
                <c:pt idx="44">
                  <c:v>13.600799086887672</c:v>
                </c:pt>
                <c:pt idx="45">
                  <c:v>13.175161612863013</c:v>
                </c:pt>
                <c:pt idx="46">
                  <c:v>11.383649678065753</c:v>
                </c:pt>
                <c:pt idx="47">
                  <c:v>13.504055372849727</c:v>
                </c:pt>
                <c:pt idx="48">
                  <c:v>11.061931927890411</c:v>
                </c:pt>
                <c:pt idx="49">
                  <c:v>7.225554511495889</c:v>
                </c:pt>
                <c:pt idx="50">
                  <c:v>8.8827161046931504</c:v>
                </c:pt>
                <c:pt idx="51">
                  <c:v>12.643306904040983</c:v>
                </c:pt>
                <c:pt idx="52">
                  <c:v>13.186009381068493</c:v>
                </c:pt>
                <c:pt idx="53">
                  <c:v>11.727100875835616</c:v>
                </c:pt>
                <c:pt idx="54">
                  <c:v>8.6410977924410961</c:v>
                </c:pt>
                <c:pt idx="55">
                  <c:v>7.3082900620409825</c:v>
                </c:pt>
                <c:pt idx="56">
                  <c:v>4.6739388554082186</c:v>
                </c:pt>
                <c:pt idx="57">
                  <c:v>3.5630929264547944</c:v>
                </c:pt>
                <c:pt idx="58">
                  <c:v>2.1115633161315071</c:v>
                </c:pt>
                <c:pt idx="59">
                  <c:v>4.3690120117486346E-2</c:v>
                </c:pt>
                <c:pt idx="60">
                  <c:v>0.13450887927671235</c:v>
                </c:pt>
                <c:pt idx="61">
                  <c:v>0.16459657313972606</c:v>
                </c:pt>
                <c:pt idx="62">
                  <c:v>0.18151013071506852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45-42BF-8647-6E77E18A77F5}"/>
            </c:ext>
          </c:extLst>
        </c:ser>
        <c:ser>
          <c:idx val="7"/>
          <c:order val="7"/>
          <c:tx>
            <c:strRef>
              <c:f>データ!$M$4</c:f>
              <c:strCache>
                <c:ptCount val="1"/>
                <c:pt idx="0">
                  <c:v>ロシア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データ!$C$5:$C$67</c:f>
              <c:numCache>
                <c:formatCode>General</c:formatCode>
                <c:ptCount val="63"/>
                <c:pt idx="0">
                  <c:v>1960</c:v>
                </c:pt>
                <c:pt idx="5">
                  <c:v>1965</c:v>
                </c:pt>
                <c:pt idx="10">
                  <c:v>1970</c:v>
                </c:pt>
                <c:pt idx="15">
                  <c:v>1975</c:v>
                </c:pt>
                <c:pt idx="20">
                  <c:v>1980</c:v>
                </c:pt>
                <c:pt idx="25">
                  <c:v>1985</c:v>
                </c:pt>
                <c:pt idx="30">
                  <c:v>1990</c:v>
                </c:pt>
                <c:pt idx="35">
                  <c:v>1995</c:v>
                </c:pt>
                <c:pt idx="40">
                  <c:v>2000</c:v>
                </c:pt>
                <c:pt idx="45">
                  <c:v>2005</c:v>
                </c:pt>
                <c:pt idx="50">
                  <c:v>2010</c:v>
                </c:pt>
                <c:pt idx="55">
                  <c:v>2015</c:v>
                </c:pt>
                <c:pt idx="62">
                  <c:v>2022</c:v>
                </c:pt>
              </c:numCache>
            </c:numRef>
          </c:cat>
          <c:val>
            <c:numRef>
              <c:f>データ!$M$5:$M$67</c:f>
              <c:numCache>
                <c:formatCode>General</c:formatCode>
                <c:ptCount val="63"/>
                <c:pt idx="30">
                  <c:v>9.5806730567123299E-2</c:v>
                </c:pt>
                <c:pt idx="31">
                  <c:v>0.16512126071857924</c:v>
                </c:pt>
                <c:pt idx="32">
                  <c:v>0.11549125101369864</c:v>
                </c:pt>
                <c:pt idx="33">
                  <c:v>9.0245849232876724E-3</c:v>
                </c:pt>
                <c:pt idx="34">
                  <c:v>3.854016456164383E-2</c:v>
                </c:pt>
                <c:pt idx="35">
                  <c:v>1.8247323109289618E-2</c:v>
                </c:pt>
                <c:pt idx="36">
                  <c:v>8.7764389945205485E-3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0.5680715139013699</c:v>
                </c:pt>
                <c:pt idx="42">
                  <c:v>1.5160699538657534</c:v>
                </c:pt>
                <c:pt idx="43">
                  <c:v>2.9022455050218579</c:v>
                </c:pt>
                <c:pt idx="44">
                  <c:v>2.7274115374986301</c:v>
                </c:pt>
                <c:pt idx="45">
                  <c:v>2.991500842189041</c:v>
                </c:pt>
                <c:pt idx="46">
                  <c:v>6.5350712323452056</c:v>
                </c:pt>
                <c:pt idx="47">
                  <c:v>14.476009744691257</c:v>
                </c:pt>
                <c:pt idx="48">
                  <c:v>15.051103476687672</c:v>
                </c:pt>
                <c:pt idx="49">
                  <c:v>16.593694026690414</c:v>
                </c:pt>
                <c:pt idx="50">
                  <c:v>26.142480331556165</c:v>
                </c:pt>
                <c:pt idx="51">
                  <c:v>14.828672173576505</c:v>
                </c:pt>
                <c:pt idx="52">
                  <c:v>19.244195835391778</c:v>
                </c:pt>
                <c:pt idx="53">
                  <c:v>25.933930910783566</c:v>
                </c:pt>
                <c:pt idx="54">
                  <c:v>28.115934929208219</c:v>
                </c:pt>
                <c:pt idx="55">
                  <c:v>26.93325341406284</c:v>
                </c:pt>
                <c:pt idx="56">
                  <c:v>19.082211687446573</c:v>
                </c:pt>
                <c:pt idx="57">
                  <c:v>16.764909547832879</c:v>
                </c:pt>
                <c:pt idx="58">
                  <c:v>13.416464572997263</c:v>
                </c:pt>
                <c:pt idx="59">
                  <c:v>14.174463192483609</c:v>
                </c:pt>
                <c:pt idx="60">
                  <c:v>8.4173718355945191</c:v>
                </c:pt>
                <c:pt idx="61">
                  <c:v>9.3461337963726017</c:v>
                </c:pt>
                <c:pt idx="62">
                  <c:v>1.0760245068520549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45-42BF-8647-6E77E18A77F5}"/>
            </c:ext>
          </c:extLst>
        </c:ser>
        <c:ser>
          <c:idx val="8"/>
          <c:order val="8"/>
          <c:tx>
            <c:strRef>
              <c:f>データ!$N$4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438327713731642E-2"/>
                  <c:y val="-9.7524118868107273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57 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5945-42BF-8647-6E77E18A77F5}"/>
                </c:ext>
              </c:extLst>
            </c:dLbl>
            <c:dLbl>
              <c:idx val="10"/>
              <c:layout>
                <c:manualLayout>
                  <c:x val="-4.3340467466404201E-2"/>
                  <c:y val="-9.1694231320160312E-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353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5945-42BF-8647-6E77E18A77F5}"/>
                </c:ext>
              </c:extLst>
            </c:dLbl>
            <c:dLbl>
              <c:idx val="13"/>
              <c:layout>
                <c:manualLayout>
                  <c:x val="1.4383277137316429E-2"/>
                  <c:y val="-8.319652856473792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497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5945-42BF-8647-6E77E18A77F5}"/>
                </c:ext>
              </c:extLst>
            </c:dLbl>
            <c:dLbl>
              <c:idx val="20"/>
              <c:layout>
                <c:manualLayout>
                  <c:x val="3.3241020006431615E-2"/>
                  <c:y val="-6.9919295778916979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429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5945-42BF-8647-6E77E18A77F5}"/>
                </c:ext>
              </c:extLst>
            </c:dLbl>
            <c:dLbl>
              <c:idx val="30"/>
              <c:layout>
                <c:manualLayout>
                  <c:x val="-1.5293708724365709E-2"/>
                  <c:y val="-6.285072951739614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411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5945-42BF-8647-6E77E18A77F5}"/>
                </c:ext>
              </c:extLst>
            </c:dLbl>
            <c:dLbl>
              <c:idx val="40"/>
              <c:layout>
                <c:manualLayout>
                  <c:x val="-9.7323600973236012E-3"/>
                  <c:y val="-6.0606060606060566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439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5945-42BF-8647-6E77E18A77F5}"/>
                </c:ext>
              </c:extLst>
            </c:dLbl>
            <c:dLbl>
              <c:idx val="50"/>
              <c:layout>
                <c:manualLayout>
                  <c:x val="3.197775460549173E-2"/>
                  <c:y val="-2.6936026936026935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369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5945-42BF-8647-6E77E18A77F5}"/>
                </c:ext>
              </c:extLst>
            </c:dLbl>
            <c:dLbl>
              <c:idx val="60"/>
              <c:layout>
                <c:manualLayout>
                  <c:x val="1.1906074285937028E-2"/>
                  <c:y val="-0.1176791523221286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235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5945-42BF-8647-6E77E18A77F5}"/>
                </c:ext>
              </c:extLst>
            </c:dLbl>
            <c:dLbl>
              <c:idx val="62"/>
              <c:layout>
                <c:manualLayout>
                  <c:x val="5.874696687683327E-2"/>
                  <c:y val="-5.1961775492863828E-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270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5945-42BF-8647-6E77E18A77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データ!$C$5:$C$67</c:f>
              <c:numCache>
                <c:formatCode>General</c:formatCode>
                <c:ptCount val="63"/>
                <c:pt idx="0">
                  <c:v>1960</c:v>
                </c:pt>
                <c:pt idx="5">
                  <c:v>1965</c:v>
                </c:pt>
                <c:pt idx="10">
                  <c:v>1970</c:v>
                </c:pt>
                <c:pt idx="15">
                  <c:v>1975</c:v>
                </c:pt>
                <c:pt idx="20">
                  <c:v>1980</c:v>
                </c:pt>
                <c:pt idx="25">
                  <c:v>1985</c:v>
                </c:pt>
                <c:pt idx="30">
                  <c:v>1990</c:v>
                </c:pt>
                <c:pt idx="35">
                  <c:v>1995</c:v>
                </c:pt>
                <c:pt idx="40">
                  <c:v>2000</c:v>
                </c:pt>
                <c:pt idx="45">
                  <c:v>2005</c:v>
                </c:pt>
                <c:pt idx="50">
                  <c:v>2010</c:v>
                </c:pt>
                <c:pt idx="55">
                  <c:v>2015</c:v>
                </c:pt>
                <c:pt idx="62">
                  <c:v>2022</c:v>
                </c:pt>
              </c:numCache>
            </c:numRef>
          </c:cat>
          <c:val>
            <c:numRef>
              <c:f>データ!$N$5:$N$67</c:f>
              <c:numCache>
                <c:formatCode>General</c:formatCode>
                <c:ptCount val="63"/>
                <c:pt idx="0">
                  <c:v>5.3657267205479506</c:v>
                </c:pt>
                <c:pt idx="1">
                  <c:v>5.3099594082191715</c:v>
                </c:pt>
                <c:pt idx="2">
                  <c:v>4.6356507287671072</c:v>
                </c:pt>
                <c:pt idx="3">
                  <c:v>5.8754355780821879</c:v>
                </c:pt>
                <c:pt idx="4">
                  <c:v>5.7923214136986463</c:v>
                </c:pt>
                <c:pt idx="5">
                  <c:v>2.0238506232548117</c:v>
                </c:pt>
                <c:pt idx="6">
                  <c:v>2.1359005727424751</c:v>
                </c:pt>
                <c:pt idx="7">
                  <c:v>1.8471659665956497</c:v>
                </c:pt>
                <c:pt idx="8">
                  <c:v>3.8123572351369481</c:v>
                </c:pt>
                <c:pt idx="9">
                  <c:v>3.5274202259589096</c:v>
                </c:pt>
                <c:pt idx="10">
                  <c:v>6.6449757534903897</c:v>
                </c:pt>
                <c:pt idx="11">
                  <c:v>14.621675557592919</c:v>
                </c:pt>
                <c:pt idx="12">
                  <c:v>22.966162469504113</c:v>
                </c:pt>
                <c:pt idx="13">
                  <c:v>33.347567973635648</c:v>
                </c:pt>
                <c:pt idx="14">
                  <c:v>34.313992972046542</c:v>
                </c:pt>
                <c:pt idx="15">
                  <c:v>31.405279109098331</c:v>
                </c:pt>
                <c:pt idx="16">
                  <c:v>26.839012167720583</c:v>
                </c:pt>
                <c:pt idx="17">
                  <c:v>26.453052193764375</c:v>
                </c:pt>
                <c:pt idx="18">
                  <c:v>27.534487660452029</c:v>
                </c:pt>
                <c:pt idx="19">
                  <c:v>30.841358116469944</c:v>
                </c:pt>
                <c:pt idx="20">
                  <c:v>41.745711946221896</c:v>
                </c:pt>
                <c:pt idx="21">
                  <c:v>40.036222580295885</c:v>
                </c:pt>
                <c:pt idx="22">
                  <c:v>36.283325590104148</c:v>
                </c:pt>
                <c:pt idx="23">
                  <c:v>34.627148355232215</c:v>
                </c:pt>
                <c:pt idx="24">
                  <c:v>37.987919243643823</c:v>
                </c:pt>
                <c:pt idx="25">
                  <c:v>44.987166391339755</c:v>
                </c:pt>
                <c:pt idx="26">
                  <c:v>40.337664740208233</c:v>
                </c:pt>
                <c:pt idx="27">
                  <c:v>34.829420739606554</c:v>
                </c:pt>
                <c:pt idx="28">
                  <c:v>35.571257061621907</c:v>
                </c:pt>
                <c:pt idx="29">
                  <c:v>33.932318685068473</c:v>
                </c:pt>
                <c:pt idx="30">
                  <c:v>38.61700536101646</c:v>
                </c:pt>
                <c:pt idx="31">
                  <c:v>38.487543302114773</c:v>
                </c:pt>
                <c:pt idx="32">
                  <c:v>39.005500214564385</c:v>
                </c:pt>
                <c:pt idx="33">
                  <c:v>39.17082054666303</c:v>
                </c:pt>
                <c:pt idx="34">
                  <c:v>40.50831331683289</c:v>
                </c:pt>
                <c:pt idx="35">
                  <c:v>38.851486144344314</c:v>
                </c:pt>
                <c:pt idx="36">
                  <c:v>33.858677934235601</c:v>
                </c:pt>
                <c:pt idx="37">
                  <c:v>32.732224660304098</c:v>
                </c:pt>
                <c:pt idx="38">
                  <c:v>23.568148983572588</c:v>
                </c:pt>
                <c:pt idx="39">
                  <c:v>31.145245302890707</c:v>
                </c:pt>
                <c:pt idx="40">
                  <c:v>25.864248432161656</c:v>
                </c:pt>
                <c:pt idx="41">
                  <c:v>24.434095559660292</c:v>
                </c:pt>
                <c:pt idx="42">
                  <c:v>36.387963903205495</c:v>
                </c:pt>
                <c:pt idx="43">
                  <c:v>24.397353252467209</c:v>
                </c:pt>
                <c:pt idx="44">
                  <c:v>26.846792576528731</c:v>
                </c:pt>
                <c:pt idx="45">
                  <c:v>29.106688568052078</c:v>
                </c:pt>
                <c:pt idx="46">
                  <c:v>26.13483088865479</c:v>
                </c:pt>
                <c:pt idx="47">
                  <c:v>27.774183825789613</c:v>
                </c:pt>
                <c:pt idx="48">
                  <c:v>22.142976262002744</c:v>
                </c:pt>
                <c:pt idx="49">
                  <c:v>13.947315920819188</c:v>
                </c:pt>
                <c:pt idx="50">
                  <c:v>14.150075269920556</c:v>
                </c:pt>
                <c:pt idx="51">
                  <c:v>25.89703299447271</c:v>
                </c:pt>
                <c:pt idx="52">
                  <c:v>28.821941114791798</c:v>
                </c:pt>
                <c:pt idx="53">
                  <c:v>21.749983763495894</c:v>
                </c:pt>
                <c:pt idx="54">
                  <c:v>21.300152061416437</c:v>
                </c:pt>
                <c:pt idx="55">
                  <c:v>24.387296430576495</c:v>
                </c:pt>
                <c:pt idx="56">
                  <c:v>18.41822487913424</c:v>
                </c:pt>
                <c:pt idx="57">
                  <c:v>20.181959979030101</c:v>
                </c:pt>
                <c:pt idx="58">
                  <c:v>20.314966196849344</c:v>
                </c:pt>
                <c:pt idx="59">
                  <c:v>16.750887946868879</c:v>
                </c:pt>
                <c:pt idx="60">
                  <c:v>10.169402719183559</c:v>
                </c:pt>
                <c:pt idx="61">
                  <c:v>9.735831468380816</c:v>
                </c:pt>
                <c:pt idx="62">
                  <c:v>11.672820677153416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945-42BF-8647-6E77E18A7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97658704"/>
        <c:axId val="1"/>
      </c:barChart>
      <c:lineChart>
        <c:grouping val="standard"/>
        <c:varyColors val="0"/>
        <c:ser>
          <c:idx val="2"/>
          <c:order val="1"/>
          <c:tx>
            <c:v>中東依存度（右軸）</c:v>
          </c:tx>
          <c:spPr>
            <a:ln w="28575" cap="rnd" cmpd="sng" algn="ctr">
              <a:solidFill>
                <a:schemeClr val="tx1"/>
              </a:solidFill>
              <a:prstDash val="solid"/>
              <a:round/>
            </a:ln>
            <a:effectLst/>
          </c:spPr>
          <c:marker>
            <c:spPr>
              <a:solidFill>
                <a:schemeClr val="accent3"/>
              </a:solidFill>
              <a:ln w="9525" cap="flat" cmpd="sng" algn="ctr">
                <a:solidFill>
                  <a:schemeClr val="tx1"/>
                </a:solidFill>
                <a:prstDash val="solid"/>
                <a:round/>
              </a:ln>
              <a:effectLst/>
            </c:spPr>
          </c:marker>
          <c:dLbls>
            <c:dLbl>
              <c:idx val="8"/>
              <c:layout>
                <c:manualLayout>
                  <c:x val="-8.3905749047428785E-2"/>
                  <c:y val="-0.1546694832641894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91.2%</a:t>
                    </a:r>
                  </a:p>
                  <a:p>
                    <a:pPr>
                      <a:defRPr/>
                    </a:pPr>
                    <a:r>
                      <a:rPr lang="ja-JP" altLang="en-US"/>
                      <a:t>（</a:t>
                    </a:r>
                    <a:r>
                      <a:rPr lang="en-US" altLang="ja-JP"/>
                      <a:t>1967</a:t>
                    </a:r>
                    <a:r>
                      <a:rPr lang="ja-JP" altLang="en-US"/>
                      <a:t>年度） 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5945-42BF-8647-6E77E18A77F5}"/>
                </c:ext>
              </c:extLst>
            </c:dLbl>
            <c:dLbl>
              <c:idx val="27"/>
              <c:layout>
                <c:manualLayout>
                  <c:x val="-0.11935019904109456"/>
                  <c:y val="3.5444982972328329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67.9%</a:t>
                    </a:r>
                    <a:r>
                      <a:rPr lang="ja-JP" altLang="en-US"/>
                      <a:t>（</a:t>
                    </a:r>
                    <a:r>
                      <a:rPr lang="en-US" altLang="ja-JP"/>
                      <a:t>1987</a:t>
                    </a:r>
                    <a:r>
                      <a:rPr lang="ja-JP" altLang="en-US"/>
                      <a:t>年度） </a:t>
                    </a:r>
                  </a:p>
                </c:rich>
              </c:tx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531059668475984"/>
                      <c:h val="4.0356999336101693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12-5945-42BF-8647-6E77E18A77F5}"/>
                </c:ext>
              </c:extLst>
            </c:dLbl>
            <c:dLbl>
              <c:idx val="55"/>
              <c:layout>
                <c:manualLayout>
                  <c:x val="-3.5254575265307057E-2"/>
                  <c:y val="-0.30433479638659416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 algn="ctr" rtl="0">
                      <a:defRPr sz="1000" b="0" i="0" u="none" strike="noStrike" kern="1200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95.2%</a:t>
                    </a:r>
                  </a:p>
                  <a:p>
                    <a:pPr algn="ctr" rtl="0">
                      <a:defRPr/>
                    </a:pPr>
                    <a:r>
                      <a:rPr lang="ja-JP" altLang="en-US"/>
                      <a:t>（</a:t>
                    </a:r>
                    <a:r>
                      <a:rPr lang="en-US" altLang="ja-JP"/>
                      <a:t>2022</a:t>
                    </a:r>
                    <a:r>
                      <a:rPr lang="ja-JP" altLang="en-US"/>
                      <a:t>年度） </a:t>
                    </a:r>
                  </a:p>
                </c:rich>
              </c:tx>
              <c:spPr>
                <a:solidFill>
                  <a:srgbClr val="FFFFFF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 algn="ctr" rtl="0">
                    <a:defRPr sz="1000" b="0" i="0" u="none" strike="noStrike" kern="1200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5945-42BF-8647-6E77E18A77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データ!$O$5:$O$67</c:f>
              <c:numCache>
                <c:formatCode>0.0%</c:formatCode>
                <c:ptCount val="63"/>
                <c:pt idx="0">
                  <c:v>0.79335332076673315</c:v>
                </c:pt>
                <c:pt idx="1">
                  <c:v>0.79554588454033748</c:v>
                </c:pt>
                <c:pt idx="2">
                  <c:v>0.83455982350757618</c:v>
                </c:pt>
                <c:pt idx="3">
                  <c:v>0.84460164157116846</c:v>
                </c:pt>
                <c:pt idx="4">
                  <c:v>0.86962236235498658</c:v>
                </c:pt>
                <c:pt idx="5">
                  <c:v>0.8829700595888561</c:v>
                </c:pt>
                <c:pt idx="6">
                  <c:v>0.89971270315808216</c:v>
                </c:pt>
                <c:pt idx="7">
                  <c:v>0.91234125614672623</c:v>
                </c:pt>
                <c:pt idx="8">
                  <c:v>0.89726378777208382</c:v>
                </c:pt>
                <c:pt idx="9">
                  <c:v>0.87328883502199317</c:v>
                </c:pt>
                <c:pt idx="10">
                  <c:v>0.84607055511481166</c:v>
                </c:pt>
                <c:pt idx="11">
                  <c:v>0.83951368546792671</c:v>
                </c:pt>
                <c:pt idx="12">
                  <c:v>0.80740526978990423</c:v>
                </c:pt>
                <c:pt idx="13">
                  <c:v>0.77531596540316017</c:v>
                </c:pt>
                <c:pt idx="14">
                  <c:v>0.77333516500245758</c:v>
                </c:pt>
                <c:pt idx="15">
                  <c:v>0.78241031974299624</c:v>
                </c:pt>
                <c:pt idx="16">
                  <c:v>0.79541524408365749</c:v>
                </c:pt>
                <c:pt idx="17">
                  <c:v>0.77722683439377305</c:v>
                </c:pt>
                <c:pt idx="18">
                  <c:v>0.77859946364569266</c:v>
                </c:pt>
                <c:pt idx="19">
                  <c:v>0.75919125323860559</c:v>
                </c:pt>
                <c:pt idx="20">
                  <c:v>0.71408015241203837</c:v>
                </c:pt>
                <c:pt idx="21">
                  <c:v>0.69296352335105216</c:v>
                </c:pt>
                <c:pt idx="22">
                  <c:v>0.70394221270683477</c:v>
                </c:pt>
                <c:pt idx="23">
                  <c:v>0.71203692270372121</c:v>
                </c:pt>
                <c:pt idx="24">
                  <c:v>0.71047658736969677</c:v>
                </c:pt>
                <c:pt idx="25">
                  <c:v>0.68794622780865988</c:v>
                </c:pt>
                <c:pt idx="26">
                  <c:v>0.67961203745599419</c:v>
                </c:pt>
                <c:pt idx="27">
                  <c:v>0.67879670770337275</c:v>
                </c:pt>
                <c:pt idx="28">
                  <c:v>0.68404018849426484</c:v>
                </c:pt>
                <c:pt idx="29">
                  <c:v>0.71277493476411968</c:v>
                </c:pt>
                <c:pt idx="30">
                  <c:v>0.71522927961174387</c:v>
                </c:pt>
                <c:pt idx="31">
                  <c:v>0.73919182247474857</c:v>
                </c:pt>
                <c:pt idx="32">
                  <c:v>0.75208306778674383</c:v>
                </c:pt>
                <c:pt idx="33">
                  <c:v>0.7724405823717797</c:v>
                </c:pt>
                <c:pt idx="34">
                  <c:v>0.77254446296484314</c:v>
                </c:pt>
                <c:pt idx="35">
                  <c:v>0.78554176846859369</c:v>
                </c:pt>
                <c:pt idx="36">
                  <c:v>0.81012578883596309</c:v>
                </c:pt>
                <c:pt idx="37">
                  <c:v>0.82705018164510313</c:v>
                </c:pt>
                <c:pt idx="38">
                  <c:v>0.86157950761804469</c:v>
                </c:pt>
                <c:pt idx="39">
                  <c:v>0.84566362696334274</c:v>
                </c:pt>
                <c:pt idx="40">
                  <c:v>0.87136155628005019</c:v>
                </c:pt>
                <c:pt idx="41">
                  <c:v>0.87928238953008642</c:v>
                </c:pt>
                <c:pt idx="42">
                  <c:v>0.85270132736126536</c:v>
                </c:pt>
                <c:pt idx="43">
                  <c:v>0.88479170145349006</c:v>
                </c:pt>
                <c:pt idx="44">
                  <c:v>0.89468257116169425</c:v>
                </c:pt>
                <c:pt idx="45">
                  <c:v>0.89063400265049564</c:v>
                </c:pt>
                <c:pt idx="46">
                  <c:v>0.88925945635640613</c:v>
                </c:pt>
                <c:pt idx="47">
                  <c:v>0.86445972590061504</c:v>
                </c:pt>
                <c:pt idx="48">
                  <c:v>0.87817315683045638</c:v>
                </c:pt>
                <c:pt idx="49">
                  <c:v>0.89531273859470062</c:v>
                </c:pt>
                <c:pt idx="50">
                  <c:v>0.86630029810083176</c:v>
                </c:pt>
                <c:pt idx="51">
                  <c:v>0.85089994917796141</c:v>
                </c:pt>
                <c:pt idx="52">
                  <c:v>0.83156201632957483</c:v>
                </c:pt>
                <c:pt idx="53">
                  <c:v>0.83609612523278121</c:v>
                </c:pt>
                <c:pt idx="54">
                  <c:v>0.82737634004904748</c:v>
                </c:pt>
                <c:pt idx="55">
                  <c:v>0.82461101369119305</c:v>
                </c:pt>
                <c:pt idx="56">
                  <c:v>0.87189591950230427</c:v>
                </c:pt>
                <c:pt idx="57">
                  <c:v>0.87299207294003156</c:v>
                </c:pt>
                <c:pt idx="58">
                  <c:v>0.88251532525856868</c:v>
                </c:pt>
                <c:pt idx="59">
                  <c:v>0.89586044980840429</c:v>
                </c:pt>
                <c:pt idx="60">
                  <c:v>0.92038822708691326</c:v>
                </c:pt>
                <c:pt idx="61">
                  <c:v>0.92499273674343097</c:v>
                </c:pt>
                <c:pt idx="62">
                  <c:v>0.95207331792664596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5945-42BF-8647-6E77E18A7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7658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（年度）</a:t>
                </a:r>
              </a:p>
            </c:rich>
          </c:tx>
          <c:layout>
            <c:manualLayout>
              <c:xMode val="edge"/>
              <c:yMode val="edge"/>
              <c:x val="0.93192998373673519"/>
              <c:y val="0.85997201328005635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原油輸入量</a:t>
                </a:r>
              </a:p>
              <a:p>
                <a:pPr algn="ctr">
                  <a:defRPr/>
                </a:pPr>
                <a:r>
                  <a:rPr lang="ja-JP"/>
                  <a:t>(万バレル/日)</a:t>
                </a:r>
              </a:p>
            </c:rich>
          </c:tx>
          <c:layout>
            <c:manualLayout>
              <c:xMode val="edge"/>
              <c:yMode val="edge"/>
              <c:x val="1.0416638144710749E-2"/>
              <c:y val="6.7340609927741702E-3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000" b="0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976587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"/>
          <c:min val="0.65000000000000013"/>
        </c:scaling>
        <c:delete val="0"/>
        <c:axPos val="r"/>
        <c:numFmt formatCode="0%" sourceLinked="0"/>
        <c:majorTickMark val="in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1.7708328655732564E-2"/>
          <c:y val="0.90179573512906841"/>
          <c:w val="0.9718750331995567"/>
          <c:h val="8.3052749719416369E-2"/>
        </c:manualLayout>
      </c:layout>
      <c:overlay val="0"/>
      <c:spPr>
        <a:solidFill>
          <a:srgbClr val="FFFFFF"/>
        </a:solidFill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28</xdr:row>
      <xdr:rowOff>6435</xdr:rowOff>
    </xdr:from>
    <xdr:to>
      <xdr:col>11</xdr:col>
      <xdr:colOff>25401</xdr:colOff>
      <xdr:row>55</xdr:row>
      <xdr:rowOff>61127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7AB9F7F-2B61-EA5E-A206-7F3C7D577E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EF097-393B-4D52-9F29-634D0C98EE8F}">
  <dimension ref="A1:A27"/>
  <sheetViews>
    <sheetView tabSelected="1" zoomScaleNormal="100" zoomScaleSheetLayoutView="100" workbookViewId="0"/>
  </sheetViews>
  <sheetFormatPr defaultRowHeight="13.5"/>
  <sheetData>
    <row r="1" spans="1:1">
      <c r="A1" t="s">
        <v>14</v>
      </c>
    </row>
    <row r="27" spans="1:1">
      <c r="A27" t="s">
        <v>15</v>
      </c>
    </row>
  </sheetData>
  <phoneticPr fontId="3"/>
  <pageMargins left="0.7" right="0.7" top="0.75" bottom="0.75" header="0.3" footer="0.3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71"/>
  <sheetViews>
    <sheetView topLeftCell="B1" zoomScaleNormal="100" workbookViewId="0">
      <pane xSplit="2" ySplit="4" topLeftCell="D5" activePane="bottomRight" state="frozen"/>
      <selection activeCell="B1" sqref="B1"/>
      <selection pane="topRight" activeCell="D1" sqref="D1"/>
      <selection pane="bottomLeft" activeCell="B5" sqref="B5"/>
      <selection pane="bottomRight"/>
    </sheetView>
  </sheetViews>
  <sheetFormatPr defaultColWidth="9" defaultRowHeight="13.5"/>
  <cols>
    <col min="1" max="1" width="9" style="5"/>
    <col min="2" max="3" width="9.125" style="5" customWidth="1"/>
    <col min="4" max="4" width="12.625" style="5" customWidth="1"/>
    <col min="5" max="5" width="13.625" style="5" customWidth="1"/>
    <col min="6" max="8" width="8.5" style="5" customWidth="1"/>
    <col min="9" max="9" width="9.625" style="5" customWidth="1"/>
    <col min="10" max="14" width="9.75" style="5" customWidth="1"/>
    <col min="15" max="15" width="9.375" style="5" customWidth="1"/>
    <col min="16" max="16384" width="9" style="5"/>
  </cols>
  <sheetData>
    <row r="1" spans="2:15">
      <c r="B1" s="6" t="s">
        <v>14</v>
      </c>
    </row>
    <row r="3" spans="2:15" ht="27" customHeight="1">
      <c r="B3" s="15" t="s">
        <v>3</v>
      </c>
      <c r="C3" s="7"/>
      <c r="D3" s="13" t="s">
        <v>4</v>
      </c>
      <c r="E3" s="17" t="s">
        <v>5</v>
      </c>
      <c r="F3" s="18"/>
      <c r="G3" s="18"/>
      <c r="H3" s="18"/>
      <c r="I3" s="19"/>
      <c r="J3" s="17" t="s">
        <v>6</v>
      </c>
      <c r="K3" s="18"/>
      <c r="L3" s="18"/>
      <c r="M3" s="18"/>
      <c r="N3" s="19"/>
      <c r="O3" s="13" t="s">
        <v>7</v>
      </c>
    </row>
    <row r="4" spans="2:15" ht="27" customHeight="1">
      <c r="B4" s="16"/>
      <c r="C4" s="8"/>
      <c r="D4" s="14"/>
      <c r="E4" s="9" t="s">
        <v>8</v>
      </c>
      <c r="F4" s="9" t="s">
        <v>1</v>
      </c>
      <c r="G4" s="9" t="s">
        <v>0</v>
      </c>
      <c r="H4" s="9" t="s">
        <v>9</v>
      </c>
      <c r="I4" s="9" t="s">
        <v>10</v>
      </c>
      <c r="J4" s="9" t="s">
        <v>8</v>
      </c>
      <c r="K4" s="9" t="s">
        <v>11</v>
      </c>
      <c r="L4" s="9" t="s">
        <v>12</v>
      </c>
      <c r="M4" s="9" t="s">
        <v>2</v>
      </c>
      <c r="N4" s="9" t="s">
        <v>13</v>
      </c>
      <c r="O4" s="14"/>
    </row>
    <row r="5" spans="2:15">
      <c r="B5" s="10">
        <v>1960</v>
      </c>
      <c r="C5" s="10">
        <v>1960</v>
      </c>
      <c r="D5" s="2">
        <v>56.764573734246582</v>
      </c>
      <c r="E5" s="2">
        <v>45.034363073972607</v>
      </c>
      <c r="F5" s="2">
        <v>12.271885642465753</v>
      </c>
      <c r="G5" s="2">
        <v>2.0678814438356166</v>
      </c>
      <c r="H5" s="2">
        <v>0</v>
      </c>
      <c r="I5" s="2">
        <v>30.694595987671232</v>
      </c>
      <c r="J5" s="2">
        <v>11.730210660273979</v>
      </c>
      <c r="K5" s="2">
        <v>0</v>
      </c>
      <c r="L5" s="2">
        <v>6.3644839397260284</v>
      </c>
      <c r="M5" s="2"/>
      <c r="N5" s="2">
        <v>5.3657267205479506</v>
      </c>
      <c r="O5" s="1">
        <v>0.79335332076673315</v>
      </c>
    </row>
    <row r="6" spans="2:15">
      <c r="B6" s="10">
        <v>1961</v>
      </c>
      <c r="C6" s="10"/>
      <c r="D6" s="2">
        <v>67.47498410958903</v>
      </c>
      <c r="E6" s="2">
        <v>53.679445917808223</v>
      </c>
      <c r="F6" s="2">
        <v>15.703746693150682</v>
      </c>
      <c r="G6" s="2">
        <v>5.3700211534246574</v>
      </c>
      <c r="H6" s="2">
        <v>0</v>
      </c>
      <c r="I6" s="2">
        <v>32.60567807123288</v>
      </c>
      <c r="J6" s="2">
        <v>13.795538191780816</v>
      </c>
      <c r="K6" s="2">
        <v>0</v>
      </c>
      <c r="L6" s="2">
        <v>8.4855787835616443</v>
      </c>
      <c r="M6" s="2"/>
      <c r="N6" s="2">
        <v>5.3099594082191715</v>
      </c>
      <c r="O6" s="1">
        <v>0.79554588454033748</v>
      </c>
    </row>
    <row r="7" spans="2:15">
      <c r="B7" s="10">
        <v>1962</v>
      </c>
      <c r="C7" s="10"/>
      <c r="D7" s="2">
        <v>81.705893698630135</v>
      </c>
      <c r="E7" s="2">
        <v>68.188456224657543</v>
      </c>
      <c r="F7" s="2">
        <v>23.422533979452055</v>
      </c>
      <c r="G7" s="2">
        <v>11.14843563561644</v>
      </c>
      <c r="H7" s="2">
        <v>0.17480685479452057</v>
      </c>
      <c r="I7" s="2">
        <v>33.442679754794526</v>
      </c>
      <c r="J7" s="2">
        <v>13.517437473972587</v>
      </c>
      <c r="K7" s="2">
        <v>0</v>
      </c>
      <c r="L7" s="2">
        <v>8.8817867452054795</v>
      </c>
      <c r="M7" s="2"/>
      <c r="N7" s="2">
        <v>4.6356507287671072</v>
      </c>
      <c r="O7" s="1">
        <v>0.83455982350757618</v>
      </c>
    </row>
    <row r="8" spans="2:15">
      <c r="B8" s="10">
        <v>1963</v>
      </c>
      <c r="C8" s="10"/>
      <c r="D8" s="2">
        <v>107.6385056</v>
      </c>
      <c r="E8" s="2">
        <v>90.911658526027409</v>
      </c>
      <c r="F8" s="2">
        <v>27.676813391780826</v>
      </c>
      <c r="G8" s="2">
        <v>17.240300635616439</v>
      </c>
      <c r="H8" s="2">
        <v>0.30326244109589046</v>
      </c>
      <c r="I8" s="2">
        <v>45.691282057534252</v>
      </c>
      <c r="J8" s="2">
        <v>16.7268470739726</v>
      </c>
      <c r="K8" s="2">
        <v>0</v>
      </c>
      <c r="L8" s="2">
        <v>10.851411495890412</v>
      </c>
      <c r="M8" s="2"/>
      <c r="N8" s="2">
        <v>5.8754355780821879</v>
      </c>
      <c r="O8" s="1">
        <v>0.84460164157116846</v>
      </c>
    </row>
    <row r="9" spans="2:15">
      <c r="B9" s="10">
        <v>1964</v>
      </c>
      <c r="C9" s="10"/>
      <c r="D9" s="2">
        <v>128.38244652602742</v>
      </c>
      <c r="E9" s="2">
        <v>111.64424643287671</v>
      </c>
      <c r="F9" s="2">
        <v>33.214188180821921</v>
      </c>
      <c r="G9" s="2">
        <v>26.114923673972605</v>
      </c>
      <c r="H9" s="2">
        <v>0.22962118904109591</v>
      </c>
      <c r="I9" s="2">
        <v>52.08551338904109</v>
      </c>
      <c r="J9" s="2">
        <v>16.738200093150702</v>
      </c>
      <c r="K9" s="2">
        <v>0</v>
      </c>
      <c r="L9" s="2">
        <v>10.945878679452056</v>
      </c>
      <c r="M9" s="2"/>
      <c r="N9" s="2">
        <v>5.7923214136986463</v>
      </c>
      <c r="O9" s="1">
        <v>0.86962236235498658</v>
      </c>
    </row>
    <row r="10" spans="2:15">
      <c r="B10" s="10">
        <v>1965</v>
      </c>
      <c r="C10" s="10">
        <v>1965</v>
      </c>
      <c r="D10" s="2">
        <v>151.001310808874</v>
      </c>
      <c r="E10" s="2">
        <v>133.32963640290686</v>
      </c>
      <c r="F10" s="2">
        <v>29.045337933635608</v>
      </c>
      <c r="G10" s="2">
        <v>32.633410883586301</v>
      </c>
      <c r="H10" s="2">
        <v>0.77595059601917804</v>
      </c>
      <c r="I10" s="2">
        <v>70.874936989665756</v>
      </c>
      <c r="J10" s="2">
        <v>17.671674405967138</v>
      </c>
      <c r="K10" s="2">
        <v>0</v>
      </c>
      <c r="L10" s="2">
        <v>10.608870882265753</v>
      </c>
      <c r="M10" s="2"/>
      <c r="N10" s="2">
        <v>2.0238506232548117</v>
      </c>
      <c r="O10" s="1">
        <v>0.8829700595888561</v>
      </c>
    </row>
    <row r="11" spans="2:15">
      <c r="B11" s="10">
        <v>1966</v>
      </c>
      <c r="C11" s="10"/>
      <c r="D11" s="2">
        <v>179.49978508933972</v>
      </c>
      <c r="E11" s="2">
        <v>161.49823685902464</v>
      </c>
      <c r="F11" s="2">
        <v>29.633278354194523</v>
      </c>
      <c r="G11" s="2">
        <v>55.278658630712329</v>
      </c>
      <c r="H11" s="2">
        <v>1.4595099144630137</v>
      </c>
      <c r="I11" s="2">
        <v>75.126789959654772</v>
      </c>
      <c r="J11" s="2">
        <v>18.001548230315077</v>
      </c>
      <c r="K11" s="2">
        <v>0</v>
      </c>
      <c r="L11" s="2">
        <v>10.362715290635618</v>
      </c>
      <c r="M11" s="2"/>
      <c r="N11" s="2">
        <v>2.1359005727424751</v>
      </c>
      <c r="O11" s="1">
        <v>0.89971270315808216</v>
      </c>
    </row>
    <row r="12" spans="2:15">
      <c r="B12" s="10">
        <v>1967</v>
      </c>
      <c r="C12" s="10"/>
      <c r="D12" s="2">
        <v>215.05089813397541</v>
      </c>
      <c r="E12" s="2">
        <v>196.19980653903278</v>
      </c>
      <c r="F12" s="2">
        <v>39.267954055655736</v>
      </c>
      <c r="G12" s="2">
        <v>76.243614353248631</v>
      </c>
      <c r="H12" s="2">
        <v>3.3291465957076509</v>
      </c>
      <c r="I12" s="2">
        <v>77.359091534420727</v>
      </c>
      <c r="J12" s="2">
        <v>18.851091594942645</v>
      </c>
      <c r="K12" s="2">
        <v>0</v>
      </c>
      <c r="L12" s="2">
        <v>14.055128655215848</v>
      </c>
      <c r="M12" s="2"/>
      <c r="N12" s="2">
        <v>1.8471659665956497</v>
      </c>
      <c r="O12" s="1">
        <v>0.91234125614672623</v>
      </c>
    </row>
    <row r="13" spans="2:15">
      <c r="B13" s="10">
        <v>1968</v>
      </c>
      <c r="C13" s="10"/>
      <c r="D13" s="2">
        <v>253.05307826821095</v>
      </c>
      <c r="E13" s="2">
        <v>227.05536351432056</v>
      </c>
      <c r="F13" s="2">
        <v>49.535098812002751</v>
      </c>
      <c r="G13" s="2">
        <v>96.723298912679468</v>
      </c>
      <c r="H13" s="2">
        <v>8.7574472147917799</v>
      </c>
      <c r="I13" s="2">
        <v>72.039518574846568</v>
      </c>
      <c r="J13" s="2">
        <v>25.997714753890374</v>
      </c>
      <c r="K13" s="2">
        <v>0</v>
      </c>
      <c r="L13" s="2">
        <v>20.780775739564387</v>
      </c>
      <c r="M13" s="2"/>
      <c r="N13" s="2">
        <v>3.8123572351369481</v>
      </c>
      <c r="O13" s="1">
        <v>0.89726378777208382</v>
      </c>
    </row>
    <row r="14" spans="2:15">
      <c r="B14" s="10">
        <v>1969</v>
      </c>
      <c r="C14" s="10"/>
      <c r="D14" s="2">
        <v>300.63508940431234</v>
      </c>
      <c r="E14" s="2">
        <v>262.54126699262468</v>
      </c>
      <c r="F14" s="2">
        <v>50.149968235539724</v>
      </c>
      <c r="G14" s="2">
        <v>129.35159006324935</v>
      </c>
      <c r="H14" s="2">
        <v>12.387375834630136</v>
      </c>
      <c r="I14" s="2">
        <v>70.652332859205472</v>
      </c>
      <c r="J14" s="2">
        <v>38.093822411687682</v>
      </c>
      <c r="K14" s="2">
        <v>0</v>
      </c>
      <c r="L14" s="2">
        <v>33.467646477860278</v>
      </c>
      <c r="M14" s="2"/>
      <c r="N14" s="2">
        <v>3.5274202259589096</v>
      </c>
      <c r="O14" s="1">
        <v>0.87328883502199317</v>
      </c>
    </row>
    <row r="15" spans="2:15">
      <c r="B15" s="10">
        <v>1970</v>
      </c>
      <c r="C15" s="10">
        <v>1970</v>
      </c>
      <c r="D15" s="2">
        <v>353.04269102301095</v>
      </c>
      <c r="E15" s="2">
        <v>298.6990255730658</v>
      </c>
      <c r="F15" s="2">
        <v>49.417863646545207</v>
      </c>
      <c r="G15" s="2">
        <v>150.7544280118137</v>
      </c>
      <c r="H15" s="2">
        <v>20.149552810027402</v>
      </c>
      <c r="I15" s="2">
        <v>78.377181104679451</v>
      </c>
      <c r="J15" s="2">
        <v>54.343665449945185</v>
      </c>
      <c r="K15" s="2">
        <v>0</v>
      </c>
      <c r="L15" s="2">
        <v>46.704115644249313</v>
      </c>
      <c r="M15" s="2"/>
      <c r="N15" s="2">
        <v>6.6449757534903897</v>
      </c>
      <c r="O15" s="1">
        <v>0.84607055511481166</v>
      </c>
    </row>
    <row r="16" spans="2:15">
      <c r="B16" s="10">
        <v>1971</v>
      </c>
      <c r="C16" s="10"/>
      <c r="D16" s="2">
        <v>385.60211917353547</v>
      </c>
      <c r="E16" s="2">
        <v>323.71825619161746</v>
      </c>
      <c r="F16" s="2">
        <v>51.80943821584426</v>
      </c>
      <c r="G16" s="2">
        <v>165.01514853053004</v>
      </c>
      <c r="H16" s="2">
        <v>28.002557203136618</v>
      </c>
      <c r="I16" s="2">
        <v>78.89111224210653</v>
      </c>
      <c r="J16" s="2">
        <v>61.883862981918057</v>
      </c>
      <c r="K16" s="2">
        <v>0</v>
      </c>
      <c r="L16" s="2">
        <v>46.470461886893446</v>
      </c>
      <c r="M16" s="2"/>
      <c r="N16" s="2">
        <v>14.621675557592919</v>
      </c>
      <c r="O16" s="1">
        <v>0.83951368546792671</v>
      </c>
    </row>
    <row r="17" spans="2:15">
      <c r="B17" s="10">
        <v>1972</v>
      </c>
      <c r="C17" s="10"/>
      <c r="D17" s="2">
        <v>425.43105796957809</v>
      </c>
      <c r="E17" s="2">
        <v>343.49527813693157</v>
      </c>
      <c r="F17" s="2">
        <v>70.931926114736982</v>
      </c>
      <c r="G17" s="2">
        <v>158.46363100112603</v>
      </c>
      <c r="H17" s="2">
        <v>27.182444409898622</v>
      </c>
      <c r="I17" s="2">
        <v>86.917276611169839</v>
      </c>
      <c r="J17" s="2">
        <v>81.935779832646588</v>
      </c>
      <c r="K17" s="2">
        <v>0</v>
      </c>
      <c r="L17" s="2">
        <v>58.24389736210685</v>
      </c>
      <c r="M17" s="2"/>
      <c r="N17" s="2">
        <v>22.966162469504113</v>
      </c>
      <c r="O17" s="1">
        <v>0.80740526978990423</v>
      </c>
    </row>
    <row r="18" spans="2:15">
      <c r="B18" s="10">
        <v>1973</v>
      </c>
      <c r="C18" s="10"/>
      <c r="D18" s="2">
        <v>497.34194045212894</v>
      </c>
      <c r="E18" s="2">
        <v>385.59714669712332</v>
      </c>
      <c r="F18" s="2">
        <v>98.909438696583564</v>
      </c>
      <c r="G18" s="2">
        <v>154.24381815095347</v>
      </c>
      <c r="H18" s="2">
        <v>53.810747942619187</v>
      </c>
      <c r="I18" s="2">
        <v>78.633141906967126</v>
      </c>
      <c r="J18" s="2">
        <v>111.7447937550055</v>
      </c>
      <c r="K18" s="2">
        <v>2.824383175342466</v>
      </c>
      <c r="L18" s="2">
        <v>73.121360725139738</v>
      </c>
      <c r="M18" s="2"/>
      <c r="N18" s="2">
        <v>33.347567973635648</v>
      </c>
      <c r="O18" s="1">
        <v>0.77531596540316017</v>
      </c>
    </row>
    <row r="19" spans="2:15">
      <c r="B19" s="10">
        <v>1974</v>
      </c>
      <c r="C19" s="10"/>
      <c r="D19" s="2">
        <v>475.41795986520543</v>
      </c>
      <c r="E19" s="2">
        <v>367.65742643749041</v>
      </c>
      <c r="F19" s="2">
        <v>105.8531838715452</v>
      </c>
      <c r="G19" s="2">
        <v>126.90135063524112</v>
      </c>
      <c r="H19" s="2">
        <v>49.092129034147945</v>
      </c>
      <c r="I19" s="2">
        <v>85.81076289655617</v>
      </c>
      <c r="J19" s="2">
        <v>107.76053342771505</v>
      </c>
      <c r="K19" s="2">
        <v>8.864324010958903</v>
      </c>
      <c r="L19" s="2">
        <v>64.181798523931505</v>
      </c>
      <c r="M19" s="2"/>
      <c r="N19" s="2">
        <v>34.313992972046542</v>
      </c>
      <c r="O19" s="1">
        <v>0.77333516500245758</v>
      </c>
    </row>
    <row r="20" spans="2:15">
      <c r="B20" s="10">
        <v>1975</v>
      </c>
      <c r="C20" s="10">
        <v>1975</v>
      </c>
      <c r="D20" s="2">
        <v>451.60399122207372</v>
      </c>
      <c r="E20" s="2">
        <v>353.33962316927597</v>
      </c>
      <c r="F20" s="2">
        <v>122.87609555904372</v>
      </c>
      <c r="G20" s="2">
        <v>100.54260253883606</v>
      </c>
      <c r="H20" s="2">
        <v>46.314826896994539</v>
      </c>
      <c r="I20" s="2">
        <v>83.606098174401623</v>
      </c>
      <c r="J20" s="2">
        <v>98.264368052797792</v>
      </c>
      <c r="K20" s="2">
        <v>16.25039436065574</v>
      </c>
      <c r="L20" s="2">
        <v>50.470286111024585</v>
      </c>
      <c r="M20" s="2"/>
      <c r="N20" s="2">
        <v>31.405279109098331</v>
      </c>
      <c r="O20" s="1">
        <v>0.78241031974299624</v>
      </c>
    </row>
    <row r="21" spans="2:15">
      <c r="B21" s="10">
        <v>1976</v>
      </c>
      <c r="C21" s="10"/>
      <c r="D21" s="2">
        <v>475.31323022061645</v>
      </c>
      <c r="E21" s="2">
        <v>378.07138903212331</v>
      </c>
      <c r="F21" s="2">
        <v>149.12190351822466</v>
      </c>
      <c r="G21" s="2">
        <v>92.764742367843837</v>
      </c>
      <c r="H21" s="2">
        <v>54.69721825489863</v>
      </c>
      <c r="I21" s="2">
        <v>81.487524891156184</v>
      </c>
      <c r="J21" s="2">
        <v>97.241841188493169</v>
      </c>
      <c r="K21" s="2">
        <v>12.524476460273974</v>
      </c>
      <c r="L21" s="2">
        <v>57.719165223958903</v>
      </c>
      <c r="M21" s="2"/>
      <c r="N21" s="2">
        <v>26.839012167720583</v>
      </c>
      <c r="O21" s="1">
        <v>0.79541524408365749</v>
      </c>
    </row>
    <row r="22" spans="2:15">
      <c r="B22" s="10">
        <v>1977</v>
      </c>
      <c r="C22" s="10"/>
      <c r="D22" s="2">
        <v>478.15892465082732</v>
      </c>
      <c r="E22" s="2">
        <v>371.63794734349318</v>
      </c>
      <c r="F22" s="2">
        <v>144.07903714969314</v>
      </c>
      <c r="G22" s="2">
        <v>81.048484090506847</v>
      </c>
      <c r="H22" s="2">
        <v>51.155023006764388</v>
      </c>
      <c r="I22" s="2">
        <v>95.355403096528775</v>
      </c>
      <c r="J22" s="2">
        <v>106.52097730733423</v>
      </c>
      <c r="K22" s="2">
        <v>13.837582000000001</v>
      </c>
      <c r="L22" s="2">
        <v>66.090552517128771</v>
      </c>
      <c r="M22" s="2"/>
      <c r="N22" s="2">
        <v>26.453052193764375</v>
      </c>
      <c r="O22" s="1">
        <v>0.77722683439377305</v>
      </c>
    </row>
    <row r="23" spans="2:15">
      <c r="B23" s="10">
        <v>1978</v>
      </c>
      <c r="C23" s="10"/>
      <c r="D23" s="2">
        <v>465.48225029767389</v>
      </c>
      <c r="E23" s="2">
        <v>362.42423041835895</v>
      </c>
      <c r="F23" s="2">
        <v>138.39143079144932</v>
      </c>
      <c r="G23" s="2">
        <v>60.057184102153428</v>
      </c>
      <c r="H23" s="2">
        <v>49.576637406536982</v>
      </c>
      <c r="I23" s="2">
        <v>114.39897811821923</v>
      </c>
      <c r="J23" s="2">
        <v>103.05801987931505</v>
      </c>
      <c r="K23" s="2">
        <v>14.919773967123287</v>
      </c>
      <c r="L23" s="2">
        <v>60.481734214504108</v>
      </c>
      <c r="M23" s="2"/>
      <c r="N23" s="2">
        <v>27.534487660452029</v>
      </c>
      <c r="O23" s="1">
        <v>0.77859946364569266</v>
      </c>
    </row>
    <row r="24" spans="2:15">
      <c r="B24" s="10">
        <v>1979</v>
      </c>
      <c r="C24" s="10"/>
      <c r="D24" s="2">
        <v>476.27819235207096</v>
      </c>
      <c r="E24" s="2">
        <v>361.58623774198639</v>
      </c>
      <c r="F24" s="2">
        <v>128.16847401964753</v>
      </c>
      <c r="G24" s="2">
        <v>62.115716377092895</v>
      </c>
      <c r="H24" s="2">
        <v>48.387836568718583</v>
      </c>
      <c r="I24" s="2">
        <v>122.91421077652731</v>
      </c>
      <c r="J24" s="2">
        <v>114.69195461008469</v>
      </c>
      <c r="K24" s="2">
        <v>14.753557062841534</v>
      </c>
      <c r="L24" s="2">
        <v>69.021635607448076</v>
      </c>
      <c r="M24" s="2"/>
      <c r="N24" s="2">
        <v>30.841358116469944</v>
      </c>
      <c r="O24" s="1">
        <v>0.75919125323860559</v>
      </c>
    </row>
    <row r="25" spans="2:15">
      <c r="B25" s="10">
        <v>1980</v>
      </c>
      <c r="C25" s="10">
        <v>1980</v>
      </c>
      <c r="D25" s="2">
        <v>429.42895943000821</v>
      </c>
      <c r="E25" s="2">
        <v>306.64669679992329</v>
      </c>
      <c r="F25" s="2">
        <v>141.67150639320272</v>
      </c>
      <c r="G25" s="2">
        <v>9.761197496654793</v>
      </c>
      <c r="H25" s="2">
        <v>63.029238230410954</v>
      </c>
      <c r="I25" s="2">
        <v>92.184754679654802</v>
      </c>
      <c r="J25" s="2">
        <v>122.78226263008493</v>
      </c>
      <c r="K25" s="2">
        <v>16.410372775342466</v>
      </c>
      <c r="L25" s="2">
        <v>64.437733477684944</v>
      </c>
      <c r="M25" s="2"/>
      <c r="N25" s="2">
        <v>41.745711946221896</v>
      </c>
      <c r="O25" s="1">
        <v>0.71408015241203837</v>
      </c>
    </row>
    <row r="26" spans="2:15">
      <c r="B26" s="10">
        <v>1981</v>
      </c>
      <c r="C26" s="10"/>
      <c r="D26" s="2">
        <v>396.74280892038081</v>
      </c>
      <c r="E26" s="2">
        <v>274.92829473366032</v>
      </c>
      <c r="F26" s="2">
        <v>140.2162287454137</v>
      </c>
      <c r="G26" s="2">
        <v>20.740090146660272</v>
      </c>
      <c r="H26" s="2">
        <v>50.084871286893154</v>
      </c>
      <c r="I26" s="2">
        <v>63.887104554693146</v>
      </c>
      <c r="J26" s="2">
        <v>121.81451418672054</v>
      </c>
      <c r="K26" s="2">
        <v>18.807393517808219</v>
      </c>
      <c r="L26" s="2">
        <v>62.794612808290424</v>
      </c>
      <c r="M26" s="2"/>
      <c r="N26" s="2">
        <v>40.036222580295885</v>
      </c>
      <c r="O26" s="1">
        <v>0.69296352335105216</v>
      </c>
    </row>
    <row r="27" spans="2:15">
      <c r="B27" s="10">
        <v>1982</v>
      </c>
      <c r="C27" s="10"/>
      <c r="D27" s="2">
        <v>357.39057991390422</v>
      </c>
      <c r="E27" s="2">
        <v>251.58231562517258</v>
      </c>
      <c r="F27" s="2">
        <v>117.40225038290414</v>
      </c>
      <c r="G27" s="2">
        <v>25.535375807706849</v>
      </c>
      <c r="H27" s="2">
        <v>52.638516914536993</v>
      </c>
      <c r="I27" s="2">
        <v>56.00617252002462</v>
      </c>
      <c r="J27" s="2">
        <v>105.80826428873156</v>
      </c>
      <c r="K27" s="2">
        <v>17.651102419178084</v>
      </c>
      <c r="L27" s="2">
        <v>51.769637391430138</v>
      </c>
      <c r="M27" s="2"/>
      <c r="N27" s="2">
        <v>36.283325590104148</v>
      </c>
      <c r="O27" s="1">
        <v>0.70394221270683477</v>
      </c>
    </row>
    <row r="28" spans="2:15">
      <c r="B28" s="10">
        <v>1983</v>
      </c>
      <c r="C28" s="10"/>
      <c r="D28" s="2">
        <v>365.77860404879237</v>
      </c>
      <c r="E28" s="2">
        <v>260.44787161776503</v>
      </c>
      <c r="F28" s="2">
        <v>102.9473395396038</v>
      </c>
      <c r="G28" s="2">
        <v>39.649551329068309</v>
      </c>
      <c r="H28" s="2">
        <v>53.421841320508207</v>
      </c>
      <c r="I28" s="2">
        <v>64.429139428584719</v>
      </c>
      <c r="J28" s="2">
        <v>105.33073243102729</v>
      </c>
      <c r="K28" s="2">
        <v>19.391862306010928</v>
      </c>
      <c r="L28" s="2">
        <v>51.114524196592903</v>
      </c>
      <c r="M28" s="2"/>
      <c r="N28" s="2">
        <v>34.627148355232215</v>
      </c>
      <c r="O28" s="1">
        <v>0.71203692270372121</v>
      </c>
    </row>
    <row r="29" spans="2:15">
      <c r="B29" s="10">
        <v>1984</v>
      </c>
      <c r="C29" s="10"/>
      <c r="D29" s="2">
        <v>366.89522726169037</v>
      </c>
      <c r="E29" s="2">
        <v>260.6704689871151</v>
      </c>
      <c r="F29" s="2">
        <v>97.902851968895888</v>
      </c>
      <c r="G29" s="2">
        <v>23.989538681802742</v>
      </c>
      <c r="H29" s="2">
        <v>60.904766156276715</v>
      </c>
      <c r="I29" s="2">
        <v>77.873312180139735</v>
      </c>
      <c r="J29" s="2">
        <v>106.22475827457532</v>
      </c>
      <c r="K29" s="2">
        <v>23.010365186301371</v>
      </c>
      <c r="L29" s="2">
        <v>45.083903669139723</v>
      </c>
      <c r="M29" s="2"/>
      <c r="N29" s="2">
        <v>37.987919243643823</v>
      </c>
      <c r="O29" s="1">
        <v>0.71047658736969677</v>
      </c>
    </row>
    <row r="30" spans="2:15">
      <c r="B30" s="10">
        <v>1985</v>
      </c>
      <c r="C30" s="10">
        <v>1985</v>
      </c>
      <c r="D30" s="2">
        <v>339.92730156073969</v>
      </c>
      <c r="E30" s="2">
        <v>233.85170483788764</v>
      </c>
      <c r="F30" s="2">
        <v>45.933899976361644</v>
      </c>
      <c r="G30" s="2">
        <v>23.623495865101368</v>
      </c>
      <c r="H30" s="2">
        <v>75.457630519183553</v>
      </c>
      <c r="I30" s="2">
        <v>88.836678477241108</v>
      </c>
      <c r="J30" s="2">
        <v>106.07559672285208</v>
      </c>
      <c r="K30" s="2">
        <v>21.96436116712329</v>
      </c>
      <c r="L30" s="2">
        <v>38.860355525063021</v>
      </c>
      <c r="M30" s="2"/>
      <c r="N30" s="2">
        <v>44.987166391339755</v>
      </c>
      <c r="O30" s="1">
        <v>0.68794622780865988</v>
      </c>
    </row>
    <row r="31" spans="2:15">
      <c r="B31" s="10">
        <v>1986</v>
      </c>
      <c r="C31" s="10"/>
      <c r="D31" s="2">
        <v>323.13396379494247</v>
      </c>
      <c r="E31" s="2">
        <v>219.6057315059123</v>
      </c>
      <c r="F31" s="2">
        <v>44.116866922084938</v>
      </c>
      <c r="G31" s="2">
        <v>22.04318196421918</v>
      </c>
      <c r="H31" s="2">
        <v>67.60164748976986</v>
      </c>
      <c r="I31" s="2">
        <v>85.844035129838346</v>
      </c>
      <c r="J31" s="2">
        <v>103.52823228903014</v>
      </c>
      <c r="K31" s="2">
        <v>23.096526967123289</v>
      </c>
      <c r="L31" s="2">
        <v>39.877216183495896</v>
      </c>
      <c r="M31" s="2"/>
      <c r="N31" s="2">
        <v>40.337664740208233</v>
      </c>
      <c r="O31" s="1">
        <v>0.67961203745599419</v>
      </c>
    </row>
    <row r="32" spans="2:15">
      <c r="B32" s="10">
        <v>1987</v>
      </c>
      <c r="C32" s="10"/>
      <c r="D32" s="2">
        <v>322.9168501897787</v>
      </c>
      <c r="E32" s="2">
        <v>219.19489477076502</v>
      </c>
      <c r="F32" s="2">
        <v>55.530893665765028</v>
      </c>
      <c r="G32" s="2">
        <v>20.694799884565573</v>
      </c>
      <c r="H32" s="2">
        <v>59.143885982259562</v>
      </c>
      <c r="I32" s="2">
        <v>83.825315238174866</v>
      </c>
      <c r="J32" s="2">
        <v>103.72195541901365</v>
      </c>
      <c r="K32" s="2">
        <v>25.545908647540983</v>
      </c>
      <c r="L32" s="2">
        <v>43.243825445967211</v>
      </c>
      <c r="M32" s="2"/>
      <c r="N32" s="2">
        <v>34.829420739606554</v>
      </c>
      <c r="O32" s="1">
        <v>0.67879670770337275</v>
      </c>
    </row>
    <row r="33" spans="2:15">
      <c r="B33" s="10">
        <v>1988</v>
      </c>
      <c r="C33" s="10"/>
      <c r="D33" s="2">
        <v>344.22610236186296</v>
      </c>
      <c r="E33" s="2">
        <v>235.46448794425484</v>
      </c>
      <c r="F33" s="2">
        <v>49.590521515898629</v>
      </c>
      <c r="G33" s="2">
        <v>20.416980022106848</v>
      </c>
      <c r="H33" s="2">
        <v>68.879562834972603</v>
      </c>
      <c r="I33" s="2">
        <v>96.577423571276711</v>
      </c>
      <c r="J33" s="2">
        <v>108.76161441760823</v>
      </c>
      <c r="K33" s="2">
        <v>27.065138591780823</v>
      </c>
      <c r="L33" s="2">
        <v>45.985528115430135</v>
      </c>
      <c r="M33" s="2"/>
      <c r="N33" s="2">
        <v>35.571257061621907</v>
      </c>
      <c r="O33" s="1">
        <v>0.68404018849426484</v>
      </c>
    </row>
    <row r="34" spans="2:15">
      <c r="B34" s="10">
        <v>1989</v>
      </c>
      <c r="C34" s="10"/>
      <c r="D34" s="2">
        <v>363.41461700801642</v>
      </c>
      <c r="E34" s="2">
        <v>259.03282993021645</v>
      </c>
      <c r="F34" s="2">
        <v>48.642280099712323</v>
      </c>
      <c r="G34" s="2">
        <v>30.836213994490414</v>
      </c>
      <c r="H34" s="2">
        <v>77.308968024876719</v>
      </c>
      <c r="I34" s="2">
        <v>102.24536781113702</v>
      </c>
      <c r="J34" s="2">
        <v>104.38178707779998</v>
      </c>
      <c r="K34" s="2">
        <v>25.005872030136988</v>
      </c>
      <c r="L34" s="2">
        <v>45.393908586830136</v>
      </c>
      <c r="M34" s="2"/>
      <c r="N34" s="2">
        <v>33.932318685068473</v>
      </c>
      <c r="O34" s="1">
        <v>0.71277493476411968</v>
      </c>
    </row>
    <row r="35" spans="2:15">
      <c r="B35" s="10">
        <v>1990</v>
      </c>
      <c r="C35" s="10">
        <v>1990</v>
      </c>
      <c r="D35" s="2">
        <v>410.95665252428773</v>
      </c>
      <c r="E35" s="2">
        <v>293.92823053660004</v>
      </c>
      <c r="F35" s="2">
        <v>80.307041287706852</v>
      </c>
      <c r="G35" s="2">
        <v>43.991186178871232</v>
      </c>
      <c r="H35" s="2">
        <v>87.858375215726042</v>
      </c>
      <c r="I35" s="2">
        <v>81.7716278542959</v>
      </c>
      <c r="J35" s="2">
        <v>117.02842198768771</v>
      </c>
      <c r="K35" s="2">
        <v>26.722214704109593</v>
      </c>
      <c r="L35" s="2">
        <v>51.593395191994524</v>
      </c>
      <c r="M35" s="2">
        <v>9.5806730567123299E-2</v>
      </c>
      <c r="N35" s="2">
        <v>38.61700536101646</v>
      </c>
      <c r="O35" s="1">
        <v>0.71522927961174387</v>
      </c>
    </row>
    <row r="36" spans="2:15">
      <c r="B36" s="10">
        <v>1991</v>
      </c>
      <c r="C36" s="10"/>
      <c r="D36" s="2">
        <v>410.1204928385738</v>
      </c>
      <c r="E36" s="2">
        <v>303.15771453558744</v>
      </c>
      <c r="F36" s="2">
        <v>95.842581542464501</v>
      </c>
      <c r="G36" s="2">
        <v>36.174582534472677</v>
      </c>
      <c r="H36" s="2">
        <v>104.86001748625682</v>
      </c>
      <c r="I36" s="2">
        <v>66.280532972393445</v>
      </c>
      <c r="J36" s="2">
        <v>106.96277830298637</v>
      </c>
      <c r="K36" s="2">
        <v>23.194963270491808</v>
      </c>
      <c r="L36" s="2">
        <v>45.115150469661202</v>
      </c>
      <c r="M36" s="2">
        <v>0.16512126071857924</v>
      </c>
      <c r="N36" s="2">
        <v>38.487543302114773</v>
      </c>
      <c r="O36" s="1">
        <v>0.73919182247474857</v>
      </c>
    </row>
    <row r="37" spans="2:15">
      <c r="B37" s="10">
        <v>1992</v>
      </c>
      <c r="C37" s="10"/>
      <c r="D37" s="2">
        <v>440.57556253991231</v>
      </c>
      <c r="E37" s="2">
        <v>331.34942066688768</v>
      </c>
      <c r="F37" s="2">
        <v>94.695805369331509</v>
      </c>
      <c r="G37" s="2">
        <v>35.514526421893152</v>
      </c>
      <c r="H37" s="2">
        <v>107.13008595420548</v>
      </c>
      <c r="I37" s="2">
        <v>94.009002921457537</v>
      </c>
      <c r="J37" s="2">
        <v>109.22614187302469</v>
      </c>
      <c r="K37" s="2">
        <v>26.088063997260274</v>
      </c>
      <c r="L37" s="2">
        <v>44.017086410186302</v>
      </c>
      <c r="M37" s="2">
        <v>0.11549125101369864</v>
      </c>
      <c r="N37" s="2">
        <v>39.005500214564385</v>
      </c>
      <c r="O37" s="1">
        <v>0.75208306778674383</v>
      </c>
    </row>
    <row r="38" spans="2:15">
      <c r="B38" s="10">
        <v>1993</v>
      </c>
      <c r="C38" s="10"/>
      <c r="D38" s="2">
        <v>441.84718635187949</v>
      </c>
      <c r="E38" s="2">
        <v>341.30069794497808</v>
      </c>
      <c r="F38" s="2">
        <v>95.162733291961644</v>
      </c>
      <c r="G38" s="2">
        <v>40.892527653109582</v>
      </c>
      <c r="H38" s="2">
        <v>111.10883882046575</v>
      </c>
      <c r="I38" s="2">
        <v>94.136598179441108</v>
      </c>
      <c r="J38" s="2">
        <v>100.54648840690137</v>
      </c>
      <c r="K38" s="2">
        <v>23.757349914843832</v>
      </c>
      <c r="L38" s="2">
        <v>37.609293360471234</v>
      </c>
      <c r="M38" s="2">
        <v>9.0245849232876724E-3</v>
      </c>
      <c r="N38" s="2">
        <v>39.17082054666303</v>
      </c>
      <c r="O38" s="1">
        <v>0.7724405823717797</v>
      </c>
    </row>
    <row r="39" spans="2:15">
      <c r="B39" s="10">
        <v>1994</v>
      </c>
      <c r="C39" s="10"/>
      <c r="D39" s="2">
        <v>471.78297010236167</v>
      </c>
      <c r="E39" s="2">
        <v>364.47332127368765</v>
      </c>
      <c r="F39" s="2">
        <v>91.037277931202723</v>
      </c>
      <c r="G39" s="2">
        <v>44.290870638454784</v>
      </c>
      <c r="H39" s="2">
        <v>123.73975437506027</v>
      </c>
      <c r="I39" s="2">
        <v>105.40541832896986</v>
      </c>
      <c r="J39" s="2">
        <v>107.30964882867399</v>
      </c>
      <c r="K39" s="2">
        <v>25.163432632254796</v>
      </c>
      <c r="L39" s="2">
        <v>41.599362715024661</v>
      </c>
      <c r="M39" s="2">
        <v>3.854016456164383E-2</v>
      </c>
      <c r="N39" s="2">
        <v>40.50831331683289</v>
      </c>
      <c r="O39" s="1">
        <v>0.77254446296484314</v>
      </c>
    </row>
    <row r="40" spans="2:15">
      <c r="B40" s="10">
        <v>1995</v>
      </c>
      <c r="C40" s="10">
        <v>1995</v>
      </c>
      <c r="D40" s="2">
        <v>456.31340225173494</v>
      </c>
      <c r="E40" s="2">
        <v>358.45323698074861</v>
      </c>
      <c r="F40" s="2">
        <v>87.773583642633881</v>
      </c>
      <c r="G40" s="2">
        <v>39.675966812540977</v>
      </c>
      <c r="H40" s="2">
        <v>121.82031657999728</v>
      </c>
      <c r="I40" s="2">
        <v>109.18336994557649</v>
      </c>
      <c r="J40" s="2">
        <v>97.8601652709864</v>
      </c>
      <c r="K40" s="2">
        <v>23.018537537046448</v>
      </c>
      <c r="L40" s="2">
        <v>35.971894266486331</v>
      </c>
      <c r="M40" s="2">
        <v>1.8247323109289618E-2</v>
      </c>
      <c r="N40" s="2">
        <v>38.851486144344314</v>
      </c>
      <c r="O40" s="1">
        <v>0.78554176846859369</v>
      </c>
    </row>
    <row r="41" spans="2:15">
      <c r="B41" s="10">
        <v>1996</v>
      </c>
      <c r="C41" s="10"/>
      <c r="D41" s="2">
        <v>454.57578868709857</v>
      </c>
      <c r="E41" s="2">
        <v>368.26356939586577</v>
      </c>
      <c r="F41" s="2">
        <v>92.543566799709595</v>
      </c>
      <c r="G41" s="2">
        <v>47.751312142473964</v>
      </c>
      <c r="H41" s="2">
        <v>124.10851645756438</v>
      </c>
      <c r="I41" s="2">
        <v>103.86017399611781</v>
      </c>
      <c r="J41" s="2">
        <v>86.31221929123285</v>
      </c>
      <c r="K41" s="2">
        <v>22.321879137230138</v>
      </c>
      <c r="L41" s="2">
        <v>30.122885780772602</v>
      </c>
      <c r="M41" s="2">
        <v>8.7764389945205485E-3</v>
      </c>
      <c r="N41" s="2">
        <v>33.858677934235601</v>
      </c>
      <c r="O41" s="1">
        <v>0.81012578883596309</v>
      </c>
    </row>
    <row r="42" spans="2:15">
      <c r="B42" s="10">
        <v>1997</v>
      </c>
      <c r="C42" s="10"/>
      <c r="D42" s="2">
        <v>460.94735932415614</v>
      </c>
      <c r="E42" s="2">
        <v>381.22659725787395</v>
      </c>
      <c r="F42" s="2">
        <v>101.64945397938081</v>
      </c>
      <c r="G42" s="2">
        <v>43.054771328720541</v>
      </c>
      <c r="H42" s="2">
        <v>122.0345679284685</v>
      </c>
      <c r="I42" s="2">
        <v>114.4878040213041</v>
      </c>
      <c r="J42" s="2">
        <v>79.720762066282191</v>
      </c>
      <c r="K42" s="2">
        <v>21.860079563794521</v>
      </c>
      <c r="L42" s="2">
        <v>25.128457842183565</v>
      </c>
      <c r="M42" s="2">
        <v>0</v>
      </c>
      <c r="N42" s="2">
        <v>32.732224660304098</v>
      </c>
      <c r="O42" s="1">
        <v>0.82705018164510313</v>
      </c>
    </row>
    <row r="43" spans="2:15">
      <c r="B43" s="10">
        <v>1998</v>
      </c>
      <c r="C43" s="10"/>
      <c r="D43" s="2">
        <v>438.18189004424931</v>
      </c>
      <c r="E43" s="2">
        <v>377.52853707146852</v>
      </c>
      <c r="F43" s="2">
        <v>89.862598185309594</v>
      </c>
      <c r="G43" s="2">
        <v>49.44600408416165</v>
      </c>
      <c r="H43" s="2">
        <v>122.50658111940275</v>
      </c>
      <c r="I43" s="2">
        <v>115.71335368259456</v>
      </c>
      <c r="J43" s="2">
        <v>60.653352972780809</v>
      </c>
      <c r="K43" s="2">
        <v>12.260761097712329</v>
      </c>
      <c r="L43" s="2">
        <v>24.824442891495892</v>
      </c>
      <c r="M43" s="2">
        <v>0</v>
      </c>
      <c r="N43" s="2">
        <v>23.568148983572588</v>
      </c>
      <c r="O43" s="1">
        <v>0.86157950761804469</v>
      </c>
    </row>
    <row r="44" spans="2:15">
      <c r="B44" s="10">
        <v>1999</v>
      </c>
      <c r="C44" s="10"/>
      <c r="D44" s="2">
        <v>427.10551982195631</v>
      </c>
      <c r="E44" s="2">
        <v>361.18760298869944</v>
      </c>
      <c r="F44" s="2">
        <v>83.105781596502737</v>
      </c>
      <c r="G44" s="2">
        <v>49.081870701980868</v>
      </c>
      <c r="H44" s="2">
        <v>103.9287165967541</v>
      </c>
      <c r="I44" s="2">
        <v>125.0712340934618</v>
      </c>
      <c r="J44" s="2">
        <v>65.917916833256839</v>
      </c>
      <c r="K44" s="2">
        <v>10.420111692557377</v>
      </c>
      <c r="L44" s="2">
        <v>24.352559837808741</v>
      </c>
      <c r="M44" s="2">
        <v>0</v>
      </c>
      <c r="N44" s="2">
        <v>31.145245302890707</v>
      </c>
      <c r="O44" s="1">
        <v>0.84566362696334274</v>
      </c>
    </row>
    <row r="45" spans="2:15">
      <c r="B45" s="10">
        <v>2000</v>
      </c>
      <c r="C45" s="10">
        <v>2000</v>
      </c>
      <c r="D45" s="2">
        <v>438.74240861644381</v>
      </c>
      <c r="E45" s="2">
        <v>382.3032679780822</v>
      </c>
      <c r="F45" s="2">
        <v>94.602121665043839</v>
      </c>
      <c r="G45" s="2">
        <v>50.36907075122739</v>
      </c>
      <c r="H45" s="2">
        <v>112.20351907610139</v>
      </c>
      <c r="I45" s="2">
        <v>125.12855648570957</v>
      </c>
      <c r="J45" s="2">
        <v>56.43914063836165</v>
      </c>
      <c r="K45" s="2">
        <v>9.4567069329369851</v>
      </c>
      <c r="L45" s="2">
        <v>21.118185273263013</v>
      </c>
      <c r="M45" s="2">
        <v>0</v>
      </c>
      <c r="N45" s="2">
        <v>25.864248432161656</v>
      </c>
      <c r="O45" s="1">
        <v>0.87136155628005019</v>
      </c>
    </row>
    <row r="46" spans="2:15">
      <c r="B46" s="10">
        <v>2001</v>
      </c>
      <c r="C46" s="10"/>
      <c r="D46" s="2">
        <v>413.20377933989323</v>
      </c>
      <c r="E46" s="2">
        <v>363.32280646084388</v>
      </c>
      <c r="F46" s="2">
        <v>91.96030841032055</v>
      </c>
      <c r="G46" s="2">
        <v>51.480064878443834</v>
      </c>
      <c r="H46" s="2">
        <v>98.569280602076716</v>
      </c>
      <c r="I46" s="2">
        <v>121.31315257000274</v>
      </c>
      <c r="J46" s="2">
        <v>49.880972879049331</v>
      </c>
      <c r="K46" s="2">
        <v>6.972959188367124</v>
      </c>
      <c r="L46" s="2">
        <v>17.905846617120549</v>
      </c>
      <c r="M46" s="2">
        <v>0.5680715139013699</v>
      </c>
      <c r="N46" s="2">
        <v>24.434095559660292</v>
      </c>
      <c r="O46" s="1">
        <v>0.87928238953008642</v>
      </c>
    </row>
    <row r="47" spans="2:15">
      <c r="B47" s="10">
        <v>2002</v>
      </c>
      <c r="C47" s="10"/>
      <c r="D47" s="2">
        <v>416.84668392392331</v>
      </c>
      <c r="E47" s="2">
        <v>355.44572068807122</v>
      </c>
      <c r="F47" s="2">
        <v>93.447441791715079</v>
      </c>
      <c r="G47" s="2">
        <v>57.587870179106844</v>
      </c>
      <c r="H47" s="2">
        <v>95.631994475616452</v>
      </c>
      <c r="I47" s="2">
        <v>108.77841424163285</v>
      </c>
      <c r="J47" s="2">
        <v>61.400963235852068</v>
      </c>
      <c r="K47" s="2">
        <v>6.7543116068821911</v>
      </c>
      <c r="L47" s="2">
        <v>16.742617771898633</v>
      </c>
      <c r="M47" s="2">
        <v>1.5160699538657534</v>
      </c>
      <c r="N47" s="2">
        <v>36.387963903205495</v>
      </c>
      <c r="O47" s="1">
        <v>0.85270132736126536</v>
      </c>
    </row>
    <row r="48" spans="2:15">
      <c r="B48" s="10">
        <v>2003</v>
      </c>
      <c r="C48" s="10"/>
      <c r="D48" s="2">
        <v>420.78905374465847</v>
      </c>
      <c r="E48" s="2">
        <v>372.31066281574044</v>
      </c>
      <c r="F48" s="2">
        <v>95.729641645363387</v>
      </c>
      <c r="G48" s="2">
        <v>67.893958600814216</v>
      </c>
      <c r="H48" s="2">
        <v>102.21695683494535</v>
      </c>
      <c r="I48" s="2">
        <v>106.47010573461749</v>
      </c>
      <c r="J48" s="2">
        <v>48.478390928918024</v>
      </c>
      <c r="K48" s="2">
        <v>5.9338789321475405</v>
      </c>
      <c r="L48" s="2">
        <v>15.244913239281418</v>
      </c>
      <c r="M48" s="2">
        <v>2.9022455050218579</v>
      </c>
      <c r="N48" s="2">
        <v>24.397353252467209</v>
      </c>
      <c r="O48" s="1">
        <v>0.88479170145349006</v>
      </c>
    </row>
    <row r="49" spans="2:15">
      <c r="B49" s="10">
        <v>2004</v>
      </c>
      <c r="C49" s="10"/>
      <c r="D49" s="2">
        <v>416.6874483367863</v>
      </c>
      <c r="E49" s="2">
        <v>372.80299764876162</v>
      </c>
      <c r="F49" s="2">
        <v>109.21876470135068</v>
      </c>
      <c r="G49" s="2">
        <v>62.694118876846574</v>
      </c>
      <c r="H49" s="2">
        <v>104.17924485638629</v>
      </c>
      <c r="I49" s="2">
        <v>96.710869214178118</v>
      </c>
      <c r="J49" s="2">
        <v>43.884450688024621</v>
      </c>
      <c r="K49" s="2">
        <v>0.70944748710958905</v>
      </c>
      <c r="L49" s="2">
        <v>13.600799086887672</v>
      </c>
      <c r="M49" s="2">
        <v>2.7274115374986301</v>
      </c>
      <c r="N49" s="2">
        <v>26.846792576528731</v>
      </c>
      <c r="O49" s="1">
        <v>0.89468257116169425</v>
      </c>
    </row>
    <row r="50" spans="2:15">
      <c r="B50" s="10">
        <v>2005</v>
      </c>
      <c r="C50" s="10">
        <v>2005</v>
      </c>
      <c r="D50" s="2">
        <v>429.10290084931518</v>
      </c>
      <c r="E50" s="2">
        <v>382.17363413236433</v>
      </c>
      <c r="F50" s="2">
        <v>125.4330780676685</v>
      </c>
      <c r="G50" s="2">
        <v>55.875895907421921</v>
      </c>
      <c r="H50" s="2">
        <v>105.27033216576164</v>
      </c>
      <c r="I50" s="2">
        <v>95.59432799151233</v>
      </c>
      <c r="J50" s="2">
        <v>46.929266716950714</v>
      </c>
      <c r="K50" s="2">
        <v>1.6559156938465756</v>
      </c>
      <c r="L50" s="2">
        <v>13.175161612863013</v>
      </c>
      <c r="M50" s="2">
        <v>2.991500842189041</v>
      </c>
      <c r="N50" s="2">
        <v>29.106688568052078</v>
      </c>
      <c r="O50" s="1">
        <v>0.89063400265049564</v>
      </c>
    </row>
    <row r="51" spans="2:15">
      <c r="B51" s="10">
        <v>2006</v>
      </c>
      <c r="C51" s="10"/>
      <c r="D51" s="2">
        <v>411.24845662739727</v>
      </c>
      <c r="E51" s="2">
        <v>365.70657896789038</v>
      </c>
      <c r="F51" s="2">
        <v>119.15993003284385</v>
      </c>
      <c r="G51" s="2">
        <v>46.336506406372607</v>
      </c>
      <c r="H51" s="2">
        <v>107.69465757656984</v>
      </c>
      <c r="I51" s="2">
        <v>92.515484952104131</v>
      </c>
      <c r="J51" s="2">
        <v>45.541877659506838</v>
      </c>
      <c r="K51" s="2">
        <v>1.4883258604410958</v>
      </c>
      <c r="L51" s="2">
        <v>11.383649678065753</v>
      </c>
      <c r="M51" s="2">
        <v>6.5350712323452056</v>
      </c>
      <c r="N51" s="2">
        <v>26.13483088865479</v>
      </c>
      <c r="O51" s="1">
        <v>0.88925945635640613</v>
      </c>
    </row>
    <row r="52" spans="2:15">
      <c r="B52" s="10">
        <v>2007</v>
      </c>
      <c r="C52" s="10"/>
      <c r="D52" s="2">
        <v>415.93344931420773</v>
      </c>
      <c r="E52" s="2">
        <v>359.55771558705737</v>
      </c>
      <c r="F52" s="2">
        <v>114.92282844468576</v>
      </c>
      <c r="G52" s="2">
        <v>50.776242404341524</v>
      </c>
      <c r="H52" s="2">
        <v>99.120705061969957</v>
      </c>
      <c r="I52" s="2">
        <v>94.737939676060094</v>
      </c>
      <c r="J52" s="2">
        <v>56.375733727150269</v>
      </c>
      <c r="K52" s="2">
        <v>0.6214847838196722</v>
      </c>
      <c r="L52" s="2">
        <v>13.504055372849727</v>
      </c>
      <c r="M52" s="2">
        <v>14.476009744691257</v>
      </c>
      <c r="N52" s="2">
        <v>27.774183825789613</v>
      </c>
      <c r="O52" s="1">
        <v>0.86445972590061504</v>
      </c>
    </row>
    <row r="53" spans="2:15">
      <c r="B53" s="10">
        <v>2008</v>
      </c>
      <c r="C53" s="10"/>
      <c r="D53" s="2">
        <v>403.93676790684935</v>
      </c>
      <c r="E53" s="2">
        <v>354.72642663264929</v>
      </c>
      <c r="F53" s="2">
        <v>113.96808822203563</v>
      </c>
      <c r="G53" s="2">
        <v>47.989668369704113</v>
      </c>
      <c r="H53" s="2">
        <v>92.22174737863287</v>
      </c>
      <c r="I53" s="2">
        <v>100.54692266227673</v>
      </c>
      <c r="J53" s="2">
        <v>49.210341274200005</v>
      </c>
      <c r="K53" s="2">
        <v>0.95432960761917818</v>
      </c>
      <c r="L53" s="2">
        <v>11.061931927890411</v>
      </c>
      <c r="M53" s="2">
        <v>15.051103476687672</v>
      </c>
      <c r="N53" s="2">
        <v>22.142976262002744</v>
      </c>
      <c r="O53" s="1">
        <v>0.87817315683045638</v>
      </c>
    </row>
    <row r="54" spans="2:15">
      <c r="B54" s="10">
        <v>2009</v>
      </c>
      <c r="C54" s="10"/>
      <c r="D54" s="2">
        <v>364.73315763287673</v>
      </c>
      <c r="E54" s="2">
        <v>326.55024221658351</v>
      </c>
      <c r="F54" s="2">
        <v>107.50291831923562</v>
      </c>
      <c r="G54" s="2">
        <v>39.637720897523288</v>
      </c>
      <c r="H54" s="2">
        <v>77.859951934405487</v>
      </c>
      <c r="I54" s="2">
        <v>101.54965106541917</v>
      </c>
      <c r="J54" s="2">
        <v>38.182915416293163</v>
      </c>
      <c r="K54" s="2">
        <v>0.4163509572876713</v>
      </c>
      <c r="L54" s="2">
        <v>7.225554511495889</v>
      </c>
      <c r="M54" s="2">
        <v>16.593694026690414</v>
      </c>
      <c r="N54" s="2">
        <v>13.947315920819188</v>
      </c>
      <c r="O54" s="1">
        <v>0.89531273859470062</v>
      </c>
    </row>
    <row r="55" spans="2:15">
      <c r="B55" s="10">
        <v>2010</v>
      </c>
      <c r="C55" s="10">
        <v>2010</v>
      </c>
      <c r="D55" s="2">
        <v>369.38761703287673</v>
      </c>
      <c r="E55" s="2">
        <v>320.00060275033701</v>
      </c>
      <c r="F55" s="2">
        <v>107.80963358013425</v>
      </c>
      <c r="G55" s="2">
        <v>36.091629413660272</v>
      </c>
      <c r="H55" s="2">
        <v>77.14388377605755</v>
      </c>
      <c r="I55" s="2">
        <v>98.955455980484928</v>
      </c>
      <c r="J55" s="2">
        <v>49.387014282539731</v>
      </c>
      <c r="K55" s="2">
        <v>0.21174257636986304</v>
      </c>
      <c r="L55" s="2">
        <v>8.8827161046931504</v>
      </c>
      <c r="M55" s="2">
        <v>26.142480331556165</v>
      </c>
      <c r="N55" s="2">
        <v>14.150075269920556</v>
      </c>
      <c r="O55" s="1">
        <v>0.86630029810083176</v>
      </c>
    </row>
    <row r="56" spans="2:15">
      <c r="B56" s="10">
        <v>2011</v>
      </c>
      <c r="C56" s="10"/>
      <c r="D56" s="2">
        <v>359.46957403921863</v>
      </c>
      <c r="E56" s="2">
        <v>305.87264228099457</v>
      </c>
      <c r="F56" s="2">
        <v>111.61807290726505</v>
      </c>
      <c r="G56" s="2">
        <v>27.941949900057377</v>
      </c>
      <c r="H56" s="2">
        <v>80.986921615816939</v>
      </c>
      <c r="I56" s="2">
        <v>85.325697857855175</v>
      </c>
      <c r="J56" s="2">
        <v>53.596931758224081</v>
      </c>
      <c r="K56" s="2">
        <v>0.22791968613387981</v>
      </c>
      <c r="L56" s="2">
        <v>12.643306904040983</v>
      </c>
      <c r="M56" s="2">
        <v>14.828672173576505</v>
      </c>
      <c r="N56" s="2">
        <v>25.89703299447271</v>
      </c>
      <c r="O56" s="1">
        <v>0.85089994917796141</v>
      </c>
    </row>
    <row r="57" spans="2:15">
      <c r="B57" s="10">
        <v>2012</v>
      </c>
      <c r="C57" s="10"/>
      <c r="D57" s="2">
        <v>363.64806201373972</v>
      </c>
      <c r="E57" s="2">
        <v>302.39591568248767</v>
      </c>
      <c r="F57" s="2">
        <v>110.49834986186578</v>
      </c>
      <c r="G57" s="2">
        <v>17.428887739967124</v>
      </c>
      <c r="H57" s="2">
        <v>80.34672223424657</v>
      </c>
      <c r="I57" s="2">
        <v>94.121955846408213</v>
      </c>
      <c r="J57" s="2">
        <v>61.252146331252078</v>
      </c>
      <c r="K57" s="2">
        <v>0</v>
      </c>
      <c r="L57" s="2">
        <v>13.186009381068493</v>
      </c>
      <c r="M57" s="2">
        <v>19.244195835391778</v>
      </c>
      <c r="N57" s="2">
        <v>28.821941114791798</v>
      </c>
      <c r="O57" s="1">
        <v>0.83156201632957483</v>
      </c>
    </row>
    <row r="58" spans="2:15">
      <c r="B58" s="10">
        <v>2013</v>
      </c>
      <c r="C58" s="10"/>
      <c r="D58" s="2">
        <v>362.47474707045478</v>
      </c>
      <c r="E58" s="2">
        <v>303.06373152033967</v>
      </c>
      <c r="F58" s="2">
        <v>111.32621810053699</v>
      </c>
      <c r="G58" s="2">
        <v>16.638384419167124</v>
      </c>
      <c r="H58" s="2">
        <v>82.375732224936982</v>
      </c>
      <c r="I58" s="2">
        <v>92.723396775698589</v>
      </c>
      <c r="J58" s="2">
        <v>59.411015550115074</v>
      </c>
      <c r="K58" s="2">
        <v>0</v>
      </c>
      <c r="L58" s="2">
        <v>11.727100875835616</v>
      </c>
      <c r="M58" s="2">
        <v>25.933930910783566</v>
      </c>
      <c r="N58" s="2">
        <v>21.749983763495894</v>
      </c>
      <c r="O58" s="1">
        <v>0.83609612523278121</v>
      </c>
    </row>
    <row r="59" spans="2:15">
      <c r="B59" s="10">
        <v>2014</v>
      </c>
      <c r="C59" s="10"/>
      <c r="D59" s="2">
        <v>336.32229092791505</v>
      </c>
      <c r="E59" s="2">
        <v>278.26510614484931</v>
      </c>
      <c r="F59" s="2">
        <v>109.46474279971233</v>
      </c>
      <c r="G59" s="2">
        <v>17.52600412960274</v>
      </c>
      <c r="H59" s="2">
        <v>83.905171040715061</v>
      </c>
      <c r="I59" s="2">
        <v>67.369188174819172</v>
      </c>
      <c r="J59" s="2">
        <v>58.057184783065765</v>
      </c>
      <c r="K59" s="2">
        <v>0</v>
      </c>
      <c r="L59" s="2">
        <v>8.6410977924410961</v>
      </c>
      <c r="M59" s="2">
        <v>28.115934929208219</v>
      </c>
      <c r="N59" s="2">
        <v>21.300152061416437</v>
      </c>
      <c r="O59" s="1">
        <v>0.82737634004904748</v>
      </c>
    </row>
    <row r="60" spans="2:15">
      <c r="B60" s="10">
        <v>2015</v>
      </c>
      <c r="C60" s="10">
        <v>2015</v>
      </c>
      <c r="D60" s="2">
        <v>334.27891420418302</v>
      </c>
      <c r="E60" s="2">
        <v>275.65007429750273</v>
      </c>
      <c r="F60" s="2">
        <v>112.96263837315028</v>
      </c>
      <c r="G60" s="2">
        <v>16.601303891672131</v>
      </c>
      <c r="H60" s="2">
        <v>84.503478771614752</v>
      </c>
      <c r="I60" s="2">
        <v>61.582653261065573</v>
      </c>
      <c r="J60" s="2">
        <v>58.628839906680319</v>
      </c>
      <c r="K60" s="2">
        <v>0</v>
      </c>
      <c r="L60" s="2">
        <v>7.3082900620409825</v>
      </c>
      <c r="M60" s="2">
        <v>26.93325341406284</v>
      </c>
      <c r="N60" s="2">
        <v>24.387296430576495</v>
      </c>
      <c r="O60" s="1">
        <v>0.82461101369119305</v>
      </c>
    </row>
    <row r="61" spans="2:15">
      <c r="B61" s="10">
        <v>2016</v>
      </c>
      <c r="C61" s="10"/>
      <c r="D61" s="2">
        <v>329.21961000881373</v>
      </c>
      <c r="E61" s="2">
        <v>287.04523458682468</v>
      </c>
      <c r="F61" s="2">
        <v>123.06861096923288</v>
      </c>
      <c r="G61" s="2">
        <v>22.996058884213699</v>
      </c>
      <c r="H61" s="2">
        <v>78.051541270241088</v>
      </c>
      <c r="I61" s="2">
        <v>62.929023463136971</v>
      </c>
      <c r="J61" s="2">
        <v>42.174375421989041</v>
      </c>
      <c r="K61" s="2">
        <v>0</v>
      </c>
      <c r="L61" s="2">
        <v>4.6739388554082186</v>
      </c>
      <c r="M61" s="2">
        <v>19.082211687446573</v>
      </c>
      <c r="N61" s="2">
        <v>18.41822487913424</v>
      </c>
      <c r="O61" s="1">
        <v>0.87189591950230427</v>
      </c>
    </row>
    <row r="62" spans="2:15">
      <c r="B62" s="10">
        <v>2017</v>
      </c>
      <c r="C62" s="10"/>
      <c r="D62" s="2">
        <v>318.95617376851237</v>
      </c>
      <c r="E62" s="2">
        <v>278.44621131519455</v>
      </c>
      <c r="F62" s="2">
        <v>125.69785322013428</v>
      </c>
      <c r="G62" s="2">
        <v>16.548140293169865</v>
      </c>
      <c r="H62" s="2">
        <v>79.085377522731491</v>
      </c>
      <c r="I62" s="2">
        <v>57.114840279158912</v>
      </c>
      <c r="J62" s="2">
        <v>40.509962453317769</v>
      </c>
      <c r="K62" s="2">
        <v>0</v>
      </c>
      <c r="L62" s="2">
        <v>3.5630929264547944</v>
      </c>
      <c r="M62" s="2">
        <v>16.764909547832879</v>
      </c>
      <c r="N62" s="2">
        <v>20.181959979030101</v>
      </c>
      <c r="O62" s="1">
        <v>0.87299207294003156</v>
      </c>
    </row>
    <row r="63" spans="2:15">
      <c r="B63" s="10">
        <v>2018</v>
      </c>
      <c r="C63" s="10"/>
      <c r="D63" s="2">
        <v>305.0865499254603</v>
      </c>
      <c r="E63" s="2">
        <v>269.24355583948216</v>
      </c>
      <c r="F63" s="2">
        <v>116.65508816109316</v>
      </c>
      <c r="G63" s="2">
        <v>11.484255619824657</v>
      </c>
      <c r="H63" s="2">
        <v>77.363246500323299</v>
      </c>
      <c r="I63" s="2">
        <v>63.740965558241072</v>
      </c>
      <c r="J63" s="2">
        <v>35.842994085978113</v>
      </c>
      <c r="K63" s="2">
        <v>0</v>
      </c>
      <c r="L63" s="2">
        <v>2.1115633161315071</v>
      </c>
      <c r="M63" s="2">
        <v>13.416464572997263</v>
      </c>
      <c r="N63" s="2">
        <v>20.314966196849344</v>
      </c>
      <c r="O63" s="1">
        <v>0.88251532525856868</v>
      </c>
    </row>
    <row r="64" spans="2:15">
      <c r="B64" s="10">
        <v>2019</v>
      </c>
      <c r="C64" s="10"/>
      <c r="D64" s="2">
        <v>297.38020956008745</v>
      </c>
      <c r="E64" s="2">
        <v>266.41116830061748</v>
      </c>
      <c r="F64" s="2">
        <v>101.34122280788525</v>
      </c>
      <c r="G64" s="2">
        <v>1.1615783951229508</v>
      </c>
      <c r="H64" s="2">
        <v>97.137778873959022</v>
      </c>
      <c r="I64" s="2">
        <v>66.770588223650279</v>
      </c>
      <c r="J64" s="2">
        <v>30.969041259469975</v>
      </c>
      <c r="K64" s="2">
        <v>0</v>
      </c>
      <c r="L64" s="2">
        <v>4.3690120117486346E-2</v>
      </c>
      <c r="M64" s="2">
        <v>14.174463192483609</v>
      </c>
      <c r="N64" s="2">
        <v>16.750887946868879</v>
      </c>
      <c r="O64" s="1">
        <v>0.89586044980840429</v>
      </c>
    </row>
    <row r="65" spans="2:15">
      <c r="B65" s="10">
        <v>2020</v>
      </c>
      <c r="C65" s="10"/>
      <c r="D65" s="2">
        <v>235.15722297119453</v>
      </c>
      <c r="E65" s="2">
        <v>216.43593953713969</v>
      </c>
      <c r="F65" s="2">
        <v>99.908305328709588</v>
      </c>
      <c r="G65" s="2">
        <v>0</v>
      </c>
      <c r="H65" s="2">
        <v>70.261444431386323</v>
      </c>
      <c r="I65" s="2">
        <v>46.266189777043834</v>
      </c>
      <c r="J65" s="2">
        <v>18.72128343405479</v>
      </c>
      <c r="K65" s="2">
        <v>0</v>
      </c>
      <c r="L65" s="2">
        <v>0.13450887927671235</v>
      </c>
      <c r="M65" s="2">
        <v>8.4173718355945191</v>
      </c>
      <c r="N65" s="2">
        <v>10.169402719183559</v>
      </c>
      <c r="O65" s="1">
        <v>0.92038822708691326</v>
      </c>
    </row>
    <row r="66" spans="2:15">
      <c r="B66" s="10">
        <v>2021</v>
      </c>
      <c r="C66" s="11"/>
      <c r="D66" s="2">
        <v>256.59597487324106</v>
      </c>
      <c r="E66" s="3">
        <v>237.34941303534791</v>
      </c>
      <c r="F66" s="3">
        <v>95.80073543041371</v>
      </c>
      <c r="G66" s="3">
        <v>0</v>
      </c>
      <c r="H66" s="3">
        <v>93.495592441309611</v>
      </c>
      <c r="I66" s="3">
        <v>48.05308516362463</v>
      </c>
      <c r="J66" s="3">
        <v>19.246561837893143</v>
      </c>
      <c r="K66" s="3">
        <v>0</v>
      </c>
      <c r="L66" s="3">
        <v>0.16459657313972606</v>
      </c>
      <c r="M66" s="3">
        <v>9.3461337963726017</v>
      </c>
      <c r="N66" s="3">
        <v>9.735831468380816</v>
      </c>
      <c r="O66" s="4">
        <v>0.92499273674343097</v>
      </c>
    </row>
    <row r="67" spans="2:15">
      <c r="B67" s="10">
        <v>2022</v>
      </c>
      <c r="C67" s="11">
        <v>2022</v>
      </c>
      <c r="D67" s="2">
        <v>269.79450183782734</v>
      </c>
      <c r="E67" s="3">
        <v>256.86414652310685</v>
      </c>
      <c r="F67" s="3">
        <v>105.78090620008493</v>
      </c>
      <c r="G67" s="3">
        <v>0</v>
      </c>
      <c r="H67" s="3">
        <v>103.92949804173152</v>
      </c>
      <c r="I67" s="3">
        <v>47.153742281290413</v>
      </c>
      <c r="J67" s="3">
        <v>12.93035531472054</v>
      </c>
      <c r="K67" s="3">
        <v>0</v>
      </c>
      <c r="L67" s="3">
        <v>0.18151013071506852</v>
      </c>
      <c r="M67" s="3">
        <v>1.0760245068520549</v>
      </c>
      <c r="N67" s="3">
        <v>11.672820677153416</v>
      </c>
      <c r="O67" s="4">
        <v>0.95207331792664596</v>
      </c>
    </row>
    <row r="68" spans="2:15">
      <c r="B68" s="6" t="s">
        <v>15</v>
      </c>
      <c r="E68" s="6"/>
    </row>
    <row r="69" spans="2:15">
      <c r="B69" s="1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</row>
    <row r="70" spans="2:15">
      <c r="B70" s="1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  <row r="71" spans="2:15">
      <c r="B71" s="1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</row>
  </sheetData>
  <mergeCells count="5">
    <mergeCell ref="O3:O4"/>
    <mergeCell ref="B3:B4"/>
    <mergeCell ref="E3:I3"/>
    <mergeCell ref="D3:D4"/>
    <mergeCell ref="J3:N3"/>
  </mergeCells>
  <phoneticPr fontId="3"/>
  <pageMargins left="0.59055118110236227" right="0.59055118110236227" top="0.59055118110236227" bottom="0.59055118110236227" header="0.39370078740157483" footer="0.39370078740157483"/>
  <pageSetup paperSize="9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グラフ</vt:lpstr>
      <vt:lpstr>データ</vt:lpstr>
      <vt:lpstr>グラフ!Print_Area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2024-04-12T06:18:55Z</dcterms:created>
  <dcterms:modified xsi:type="dcterms:W3CDTF">2024-07-17T04:20:23Z</dcterms:modified>
  <cp:category/>
</cp:coreProperties>
</file>