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26043E09-8AB5-469A-8EE3-D3BB4B66E1C9}" xr6:coauthVersionLast="47" xr6:coauthVersionMax="47" xr10:uidLastSave="{00000000-0000-0000-0000-000000000000}"/>
  <bookViews>
    <workbookView xWindow="390" yWindow="390" windowWidth="21705" windowHeight="17070" xr2:uid="{00000000-000D-0000-FFFF-FFFF00000000}"/>
  </bookViews>
  <sheets>
    <sheet name="グラフ" sheetId="3" r:id="rId1"/>
    <sheet name="データ" sheetId="1" r:id="rId2"/>
  </sheets>
  <definedNames>
    <definedName name="_xlnm.Print_Area" localSheetId="0">グラフ!$A$2:$I$22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<sst xmlns="http://schemas.openxmlformats.org/spreadsheetml/2006/main" count="11" uniqueCount="8">
  <si>
    <t>単位：10^15J</t>
  </si>
  <si>
    <t>年度</t>
  </si>
  <si>
    <t>原油</t>
  </si>
  <si>
    <t>石油製品</t>
  </si>
  <si>
    <t>合計</t>
  </si>
  <si>
    <t>(注)石油(原油+石油製品)の一次エネルギー国内供給量。</t>
    <rPh sb="1" eb="2">
      <t>チュウ</t>
    </rPh>
    <phoneticPr fontId="2"/>
  </si>
  <si>
    <t>資料:資源エネルギー庁「総合エネルギー統計」を基に作成</t>
    <rPh sb="0" eb="2">
      <t>シリョウ</t>
    </rPh>
    <rPh sb="23" eb="24">
      <t>モト</t>
    </rPh>
    <phoneticPr fontId="2"/>
  </si>
  <si>
    <t>【第213-１-１】石油供給の推移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</si>
</sst>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;[Red]\-0\ "/>
    <numFmt numFmtId="177" formatCode="0.0%"/>
    <numFmt numFmtId="178" formatCode="0_);[Red]\-0_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" fontId="3" fillId="0" borderId="0">
      <alignment vertical="center"/>
    </xf>
  </cellStyleXfs>
  <cellXfs count="18">
    <xf numFmtId="0" fontId="0" fillId="0" borderId="0" xfId="0"/>
    <xf numFmtId="38" fontId="1" fillId="0" borderId="0" xfId="1"/>
    <xf numFmtId="38" fontId="1" fillId="0" borderId="1" xfId="1" applyBorder="1"/>
    <xf numFmtId="176" fontId="1" fillId="0" borderId="1" xfId="1" applyNumberFormat="1" applyBorder="1" applyAlignment="1">
      <alignment horizontal="center"/>
    </xf>
    <xf numFmtId="0" fontId="0" fillId="0" borderId="1" xfId="0" applyBorder="1" applyAlignment="1">
      <alignment horizontal="center"/>
    </xf>
    <xf numFmtId="38" fontId="1" fillId="0" borderId="1" xfId="1" applyBorder="1" applyAlignment="1">
      <alignment horizontal="center"/>
    </xf>
    <xf numFmtId="176" fontId="1" fillId="0" borderId="0" xfId="1" applyNumberFormat="1" applyAlignment="1">
      <alignment horizontal="center"/>
    </xf>
    <xf numFmtId="176" fontId="1" fillId="0" borderId="0" xfId="1" applyNumberFormat="1" applyAlignment="1">
      <alignment horizontal="right"/>
    </xf>
    <xf numFmtId="177" fontId="1" fillId="0" borderId="0" xfId="1" applyNumberFormat="1"/>
    <xf numFmtId="176" fontId="0" fillId="0" borderId="0" xfId="1" applyNumberFormat="1" applyFont="1" applyAlignment="1">
      <alignment horizontal="left"/>
    </xf>
    <xf numFmtId="49" fontId="1" fillId="0" borderId="1" xfId="1" applyNumberFormat="1" applyBorder="1" applyAlignment="1">
      <alignment horizontal="center"/>
    </xf>
    <xf numFmtId="178" fontId="4" fillId="0" borderId="0" xfId="0" applyNumberFormat="1" applyFont="1"/>
    <xf numFmtId="49" fontId="0" fillId="0" borderId="1" xfId="1" applyNumberFormat="1" applyFont="1" applyBorder="1" applyAlignment="1">
      <alignment horizontal="center"/>
    </xf>
    <xf numFmtId="0" fontId="5" fillId="0" borderId="0" xfId="0" applyFont="1"/>
    <xf numFmtId="38" fontId="1" fillId="0" borderId="0" xfId="1" applyAlignment="1">
      <alignment horizontal="center"/>
    </xf>
    <xf numFmtId="38" fontId="1" fillId="0" borderId="1" xfId="1" applyFill="1" applyBorder="1"/>
    <xf numFmtId="38" fontId="0" fillId="0" borderId="0" xfId="1" applyFont="1"/>
    <xf numFmtId="40" fontId="1" fillId="0" borderId="0" xfId="1" applyNumberFormat="1"/>
  </cellXfs>
  <cellStyles count="3">
    <cellStyle name="桁区切り" xfId="1" builtinId="6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6315070811054"/>
          <c:y val="0.12129387672694759"/>
          <c:w val="0.81177569676529149"/>
          <c:h val="0.74448082965964157"/>
        </c:manualLayout>
      </c:layout>
      <c:lineChart>
        <c:grouping val="standard"/>
        <c:varyColors val="0"/>
        <c:ser>
          <c:idx val="1"/>
          <c:order val="0"/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データ!$C$4:$C$61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データ!$F$4:$F$61</c:f>
              <c:numCache>
                <c:formatCode>#,##0_);[Red]\(#,##0\)</c:formatCode>
                <c:ptCount val="58"/>
                <c:pt idx="0">
                  <c:v>3562.25</c:v>
                </c:pt>
                <c:pt idx="1">
                  <c:v>4131.3</c:v>
                </c:pt>
                <c:pt idx="2">
                  <c:v>5109.87</c:v>
                </c:pt>
                <c:pt idx="3">
                  <c:v>5945.3200000000006</c:v>
                </c:pt>
                <c:pt idx="4">
                  <c:v>7190.67</c:v>
                </c:pt>
                <c:pt idx="5">
                  <c:v>8676.2200000000012</c:v>
                </c:pt>
                <c:pt idx="6">
                  <c:v>9123.83</c:v>
                </c:pt>
                <c:pt idx="7">
                  <c:v>10054.51</c:v>
                </c:pt>
                <c:pt idx="8">
                  <c:v>11311.3</c:v>
                </c:pt>
                <c:pt idx="9">
                  <c:v>10675.81</c:v>
                </c:pt>
                <c:pt idx="10">
                  <c:v>10271.6</c:v>
                </c:pt>
                <c:pt idx="11">
                  <c:v>10941.460000000001</c:v>
                </c:pt>
                <c:pt idx="12">
                  <c:v>11135.73</c:v>
                </c:pt>
                <c:pt idx="13">
                  <c:v>11259.810000000001</c:v>
                </c:pt>
                <c:pt idx="14">
                  <c:v>11163.9</c:v>
                </c:pt>
                <c:pt idx="15">
                  <c:v>10068.75</c:v>
                </c:pt>
                <c:pt idx="16">
                  <c:v>9349.4600000000009</c:v>
                </c:pt>
                <c:pt idx="17">
                  <c:v>9107.42</c:v>
                </c:pt>
                <c:pt idx="18">
                  <c:v>9406.64</c:v>
                </c:pt>
                <c:pt idx="19">
                  <c:v>9162.39</c:v>
                </c:pt>
                <c:pt idx="20">
                  <c:v>8928.34</c:v>
                </c:pt>
                <c:pt idx="21">
                  <c:v>8997.24</c:v>
                </c:pt>
                <c:pt idx="22">
                  <c:v>9503.2099999999991</c:v>
                </c:pt>
                <c:pt idx="23">
                  <c:v>10068.33</c:v>
                </c:pt>
                <c:pt idx="24">
                  <c:v>10490.29</c:v>
                </c:pt>
                <c:pt idx="25">
                  <c:v>11007.97506767883</c:v>
                </c:pt>
                <c:pt idx="26">
                  <c:v>11144.538058222119</c:v>
                </c:pt>
                <c:pt idx="27">
                  <c:v>11400.782135712538</c:v>
                </c:pt>
                <c:pt idx="28">
                  <c:v>11130.159708490151</c:v>
                </c:pt>
                <c:pt idx="29">
                  <c:v>11750.401307810393</c:v>
                </c:pt>
                <c:pt idx="30">
                  <c:v>11809.260480331563</c:v>
                </c:pt>
                <c:pt idx="31">
                  <c:v>11775.64443477094</c:v>
                </c:pt>
                <c:pt idx="32">
                  <c:v>11516.881763160971</c:v>
                </c:pt>
                <c:pt idx="33">
                  <c:v>11183.459569891249</c:v>
                </c:pt>
                <c:pt idx="34">
                  <c:v>11365.452630687701</c:v>
                </c:pt>
                <c:pt idx="35">
                  <c:v>11163.760298590438</c:v>
                </c:pt>
                <c:pt idx="36">
                  <c:v>10852.733491596109</c:v>
                </c:pt>
                <c:pt idx="37">
                  <c:v>10987.814615201125</c:v>
                </c:pt>
                <c:pt idx="38">
                  <c:v>10913.227879781294</c:v>
                </c:pt>
                <c:pt idx="39">
                  <c:v>10735.569852693505</c:v>
                </c:pt>
                <c:pt idx="40">
                  <c:v>10691.388740449078</c:v>
                </c:pt>
                <c:pt idx="41">
                  <c:v>10179.874845137467</c:v>
                </c:pt>
                <c:pt idx="42">
                  <c:v>10214.821293159928</c:v>
                </c:pt>
                <c:pt idx="43">
                  <c:v>9335.7927177468246</c:v>
                </c:pt>
                <c:pt idx="44">
                  <c:v>8811.7119417196936</c:v>
                </c:pt>
                <c:pt idx="45">
                  <c:v>8858.0599969514278</c:v>
                </c:pt>
                <c:pt idx="46">
                  <c:v>9097.2699986027528</c:v>
                </c:pt>
                <c:pt idx="47">
                  <c:v>9219.5423499048375</c:v>
                </c:pt>
                <c:pt idx="48">
                  <c:v>9002.6293541306113</c:v>
                </c:pt>
                <c:pt idx="49">
                  <c:v>8350.7147520861927</c:v>
                </c:pt>
                <c:pt idx="50">
                  <c:v>8137.5621316160341</c:v>
                </c:pt>
                <c:pt idx="51">
                  <c:v>7865.5758200085966</c:v>
                </c:pt>
                <c:pt idx="52">
                  <c:v>7825.1402009848998</c:v>
                </c:pt>
                <c:pt idx="53">
                  <c:v>7392.5448292161327</c:v>
                </c:pt>
                <c:pt idx="54">
                  <c:v>7097.8998324013373</c:v>
                </c:pt>
                <c:pt idx="55">
                  <c:v>6550.0190202640651</c:v>
                </c:pt>
                <c:pt idx="56">
                  <c:v>6751.9468599156435</c:v>
                </c:pt>
                <c:pt idx="57">
                  <c:v>6613.2986451386487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9D-485C-A2DF-F0FA5F6B2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726384"/>
        <c:axId val="1"/>
      </c:lineChart>
      <c:catAx>
        <c:axId val="203572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57263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29250</xdr:rowOff>
    </xdr:from>
    <xdr:to>
      <xdr:col>9</xdr:col>
      <xdr:colOff>46302</xdr:colOff>
      <xdr:row>22</xdr:row>
      <xdr:rowOff>147487</xdr:rowOff>
    </xdr:to>
    <xdr:graphicFrame macro="">
      <xdr:nvGraphicFramePr>
        <xdr:cNvPr id="4320" name="Chart 1025">
          <a:extLst>
            <a:ext uri="{FF2B5EF4-FFF2-40B4-BE49-F238E27FC236}">
              <a16:creationId xmlns:a16="http://schemas.microsoft.com/office/drawing/2014/main" id="{CBDA780C-588E-466D-B06E-CC3DC07A7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15</xdr:row>
      <xdr:rowOff>161925</xdr:rowOff>
    </xdr:from>
    <xdr:to>
      <xdr:col>6</xdr:col>
      <xdr:colOff>676275</xdr:colOff>
      <xdr:row>17</xdr:row>
      <xdr:rowOff>47625</xdr:rowOff>
    </xdr:to>
    <xdr:sp macro="" textlink="">
      <xdr:nvSpPr>
        <xdr:cNvPr id="4321" name="テキスト ボックス 2">
          <a:extLst>
            <a:ext uri="{FF2B5EF4-FFF2-40B4-BE49-F238E27FC236}">
              <a16:creationId xmlns:a16="http://schemas.microsoft.com/office/drawing/2014/main" id="{0181F6A2-D80A-4E4F-BF79-0EA43A2220B4}"/>
            </a:ext>
          </a:extLst>
        </xdr:cNvPr>
        <xdr:cNvSpPr txBox="1">
          <a:spLocks noChangeArrowheads="1"/>
        </xdr:cNvSpPr>
      </xdr:nvSpPr>
      <xdr:spPr bwMode="auto">
        <a:xfrm>
          <a:off x="4457700" y="2733675"/>
          <a:ext cx="3333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69" y="75870"/>
          <a:ext cx="900182" cy="2570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</a:t>
          </a:r>
          <a:r>
            <a:rPr lang="en-US" altLang="ja-JP" sz="11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69" y="75870"/>
          <a:ext cx="900182" cy="2570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</a:t>
          </a:r>
          <a:r>
            <a:rPr lang="en-US" altLang="ja-JP" sz="11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0.24435</cdr:x>
      <cdr:y>0.1329</cdr:y>
    </cdr:from>
    <cdr:to>
      <cdr:x>0.57059</cdr:x>
      <cdr:y>0.19508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6460" y="470889"/>
          <a:ext cx="1864462" cy="2203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第一次オイルショック（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年）</a:t>
          </a:r>
        </a:p>
      </cdr:txBody>
    </cdr:sp>
  </cdr:relSizeAnchor>
  <cdr:relSizeAnchor xmlns:cdr="http://schemas.openxmlformats.org/drawingml/2006/chartDrawing">
    <cdr:from>
      <cdr:x>0.22333</cdr:x>
      <cdr:y>0.18323</cdr:y>
    </cdr:from>
    <cdr:to>
      <cdr:x>0.27055</cdr:x>
      <cdr:y>0.25807</cdr:y>
    </cdr:to>
    <cdr:sp macro="" textlink="">
      <cdr:nvSpPr>
        <cdr:cNvPr id="512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76350" y="649242"/>
          <a:ext cx="269862" cy="2651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0.59897</cdr:x>
      <cdr:y>0.4802</cdr:y>
    </cdr:from>
    <cdr:to>
      <cdr:x>0.8688</cdr:x>
      <cdr:y>0.54238</cdr:y>
    </cdr:to>
    <cdr:sp macro="" textlink="">
      <cdr:nvSpPr>
        <cdr:cNvPr id="11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3133" y="1701493"/>
          <a:ext cx="1542078" cy="220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リーマンショック</a:t>
          </a:r>
          <a:r>
            <a:rPr lang="ja-JP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lang="en-US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2008</a:t>
          </a:r>
          <a:r>
            <a:rPr lang="ja-JP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0.17978</cdr:x>
      <cdr:y>0.44213</cdr:y>
    </cdr:from>
    <cdr:to>
      <cdr:x>0.50603</cdr:x>
      <cdr:y>0.50431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7462" y="1566599"/>
          <a:ext cx="1864519" cy="220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第二次オイルショック</a:t>
          </a:r>
          <a:r>
            <a:rPr lang="ja-JP" altLang="en-US" sz="1100" b="0" i="0" u="none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</a:t>
          </a:r>
          <a:r>
            <a:rPr lang="en-US" altLang="ja-JP" sz="1100" b="0" i="0" u="none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1979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年）</a:t>
          </a:r>
        </a:p>
      </cdr:txBody>
    </cdr:sp>
  </cdr:relSizeAnchor>
  <cdr:relSizeAnchor xmlns:cdr="http://schemas.openxmlformats.org/drawingml/2006/chartDrawing">
    <cdr:from>
      <cdr:x>0.28</cdr:x>
      <cdr:y>0.28226</cdr:y>
    </cdr:from>
    <cdr:to>
      <cdr:x>0.30667</cdr:x>
      <cdr:y>0.42742</cdr:y>
    </cdr:to>
    <cdr:sp macro="" textlink="">
      <cdr:nvSpPr>
        <cdr:cNvPr id="6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600181" y="1000142"/>
          <a:ext cx="152419" cy="5143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0.43413</cdr:x>
      <cdr:y>0.3607</cdr:y>
    </cdr:from>
    <cdr:to>
      <cdr:x>0.64129</cdr:x>
      <cdr:y>0.42288</cdr:y>
    </cdr:to>
    <cdr:sp macro="" textlink="">
      <cdr:nvSpPr>
        <cdr:cNvPr id="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1072" y="1278078"/>
          <a:ext cx="1183919" cy="220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湾岸危機（</a:t>
          </a:r>
          <a:r>
            <a:rPr lang="en-US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1990</a:t>
          </a:r>
          <a:r>
            <a:rPr lang="ja-JP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0.46689</cdr:x>
      <cdr:y>0.28932</cdr:y>
    </cdr:from>
    <cdr:to>
      <cdr:x>0.5206</cdr:x>
      <cdr:y>0.35873</cdr:y>
    </cdr:to>
    <cdr:sp macro="" textlink="">
      <cdr:nvSpPr>
        <cdr:cNvPr id="10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668276" y="1025161"/>
          <a:ext cx="306953" cy="24594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0.71167</cdr:x>
      <cdr:y>0.37903</cdr:y>
    </cdr:from>
    <cdr:to>
      <cdr:x>0.71333</cdr:x>
      <cdr:y>0.49462</cdr:y>
    </cdr:to>
    <cdr:sp macro="" textlink="">
      <cdr:nvSpPr>
        <cdr:cNvPr id="1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067174" y="1343006"/>
          <a:ext cx="9525" cy="4095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0.04169</cdr:x>
      <cdr:y>0.03339</cdr:y>
    </cdr:from>
    <cdr:to>
      <cdr:x>0.10471</cdr:x>
      <cdr:y>0.09557</cdr:y>
    </cdr:to>
    <cdr:sp macro="" textlink="">
      <cdr:nvSpPr>
        <cdr:cNvPr id="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279" y="118313"/>
          <a:ext cx="360162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PJ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</a:p>
      </cdr:txBody>
    </cdr:sp>
  </cdr:relSizeAnchor>
  <cdr:relSizeAnchor xmlns:cdr="http://schemas.openxmlformats.org/drawingml/2006/chartDrawing">
    <cdr:from>
      <cdr:x>0.91019</cdr:x>
      <cdr:y>0.93586</cdr:y>
    </cdr:from>
    <cdr:to>
      <cdr:x>0.98376</cdr:x>
      <cdr:y>0.9787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594860" y="3230880"/>
          <a:ext cx="403860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0.86417</cdr:x>
      <cdr:y>0.91825</cdr:y>
    </cdr:from>
    <cdr:to>
      <cdr:x>0.96749</cdr:x>
      <cdr:y>0.9787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363462" y="3178603"/>
          <a:ext cx="546322" cy="212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zoomScaleNormal="100" zoomScaleSheetLayoutView="96" workbookViewId="0"/>
  </sheetViews>
  <sheetFormatPr defaultRowHeight="13.5" x14ac:dyDescent="0.15"/>
  <sheetData>
    <row r="1" spans="1:4" x14ac:dyDescent="0.15">
      <c r="A1" s="9" t="s">
        <v>7</v>
      </c>
      <c r="B1" s="1"/>
      <c r="C1" s="1"/>
      <c r="D1" s="1"/>
    </row>
    <row r="23" spans="1:1" x14ac:dyDescent="0.15">
      <c r="A23" s="9" t="s">
        <v>5</v>
      </c>
    </row>
    <row r="24" spans="1:1" x14ac:dyDescent="0.15">
      <c r="A24" s="9" t="s">
        <v>6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63"/>
  <sheetViews>
    <sheetView showGridLines="0" zoomScaleNormal="100" workbookViewId="0">
      <pane xSplit="3" ySplit="3" topLeftCell="D52" activePane="bottomRight" state="frozen"/>
      <selection pane="topRight" activeCell="D1" sqref="D1"/>
      <selection pane="bottomLeft" activeCell="A4" sqref="A4"/>
      <selection pane="bottomRight"/>
    </sheetView>
  </sheetViews>
  <sheetFormatPr defaultColWidth="9" defaultRowHeight="13.5" x14ac:dyDescent="0.15"/>
  <cols>
    <col min="1" max="1" width="9" style="1"/>
    <col min="2" max="3" width="12.875" style="6" customWidth="1"/>
    <col min="4" max="4" width="9.375" style="1" customWidth="1"/>
    <col min="5" max="5" width="10.625" style="1" customWidth="1"/>
    <col min="6" max="9" width="9.375" style="1" customWidth="1"/>
    <col min="10" max="10" width="11.125" style="1" bestFit="1" customWidth="1"/>
    <col min="11" max="12" width="10.25" style="1" bestFit="1" customWidth="1"/>
    <col min="13" max="13" width="10.25" style="1" customWidth="1"/>
    <col min="14" max="14" width="18.75" style="1" bestFit="1" customWidth="1"/>
    <col min="15" max="15" width="18.75" style="1" customWidth="1"/>
    <col min="16" max="16" width="18.375" style="1" bestFit="1" customWidth="1"/>
    <col min="17" max="24" width="10.25" style="1" bestFit="1" customWidth="1"/>
    <col min="25" max="16384" width="9" style="1"/>
  </cols>
  <sheetData>
    <row r="1" spans="2:8" ht="15" x14ac:dyDescent="0.2">
      <c r="B1" s="9" t="s">
        <v>7</v>
      </c>
      <c r="C1" s="9"/>
      <c r="E1" s="13"/>
      <c r="H1" s="16"/>
    </row>
    <row r="2" spans="2:8" x14ac:dyDescent="0.15">
      <c r="F2" s="7" t="s">
        <v>0</v>
      </c>
      <c r="G2" s="7"/>
      <c r="H2" s="7"/>
    </row>
    <row r="3" spans="2:8" x14ac:dyDescent="0.15">
      <c r="B3" s="3" t="s">
        <v>1</v>
      </c>
      <c r="C3" s="3"/>
      <c r="D3" s="4" t="s">
        <v>2</v>
      </c>
      <c r="E3" s="4" t="s">
        <v>3</v>
      </c>
      <c r="F3" s="5" t="s">
        <v>4</v>
      </c>
      <c r="G3" s="14"/>
      <c r="H3" s="14"/>
    </row>
    <row r="4" spans="2:8" x14ac:dyDescent="0.15">
      <c r="B4" s="3">
        <v>1965</v>
      </c>
      <c r="C4" s="3">
        <v>1965</v>
      </c>
      <c r="D4" s="2">
        <v>3427.58</v>
      </c>
      <c r="E4" s="2">
        <v>134.66999999999999</v>
      </c>
      <c r="F4" s="2">
        <v>3562.25</v>
      </c>
    </row>
    <row r="5" spans="2:8" x14ac:dyDescent="0.15">
      <c r="B5" s="3">
        <v>1966</v>
      </c>
      <c r="C5" s="3"/>
      <c r="D5" s="2">
        <v>4127.53</v>
      </c>
      <c r="E5" s="2">
        <v>3.77</v>
      </c>
      <c r="F5" s="2">
        <v>4131.3</v>
      </c>
    </row>
    <row r="6" spans="2:8" x14ac:dyDescent="0.15">
      <c r="B6" s="3">
        <v>1967</v>
      </c>
      <c r="C6" s="3"/>
      <c r="D6" s="2">
        <v>4977.05</v>
      </c>
      <c r="E6" s="2">
        <v>132.82</v>
      </c>
      <c r="F6" s="2">
        <v>5109.87</v>
      </c>
    </row>
    <row r="7" spans="2:8" x14ac:dyDescent="0.15">
      <c r="B7" s="3">
        <v>1968</v>
      </c>
      <c r="C7" s="3"/>
      <c r="D7" s="2">
        <v>5707.22</v>
      </c>
      <c r="E7" s="2">
        <v>238.1</v>
      </c>
      <c r="F7" s="2">
        <v>5945.3200000000006</v>
      </c>
    </row>
    <row r="8" spans="2:8" x14ac:dyDescent="0.15">
      <c r="B8" s="3">
        <v>1969</v>
      </c>
      <c r="C8" s="3"/>
      <c r="D8" s="2">
        <v>6805.76</v>
      </c>
      <c r="E8" s="2">
        <v>384.91</v>
      </c>
      <c r="F8" s="2">
        <v>7190.67</v>
      </c>
    </row>
    <row r="9" spans="2:8" x14ac:dyDescent="0.15">
      <c r="B9" s="3">
        <v>1970</v>
      </c>
      <c r="C9" s="3">
        <v>1970</v>
      </c>
      <c r="D9" s="2">
        <v>8056.22</v>
      </c>
      <c r="E9" s="2">
        <v>620</v>
      </c>
      <c r="F9" s="2">
        <v>8676.2200000000012</v>
      </c>
    </row>
    <row r="10" spans="2:8" x14ac:dyDescent="0.15">
      <c r="B10" s="3">
        <v>1971</v>
      </c>
      <c r="C10" s="3"/>
      <c r="D10" s="2">
        <v>8660.27</v>
      </c>
      <c r="E10" s="2">
        <v>463.56</v>
      </c>
      <c r="F10" s="2">
        <v>9123.83</v>
      </c>
    </row>
    <row r="11" spans="2:8" x14ac:dyDescent="0.15">
      <c r="B11" s="3">
        <v>1972</v>
      </c>
      <c r="C11" s="3"/>
      <c r="D11" s="2">
        <v>9514.01</v>
      </c>
      <c r="E11" s="2">
        <v>540.5</v>
      </c>
      <c r="F11" s="2">
        <v>10054.51</v>
      </c>
    </row>
    <row r="12" spans="2:8" x14ac:dyDescent="0.15">
      <c r="B12" s="3">
        <v>1973</v>
      </c>
      <c r="C12" s="3"/>
      <c r="D12" s="2">
        <v>11142.39</v>
      </c>
      <c r="E12" s="2">
        <v>168.91</v>
      </c>
      <c r="F12" s="15">
        <v>11311.3</v>
      </c>
    </row>
    <row r="13" spans="2:8" x14ac:dyDescent="0.15">
      <c r="B13" s="3">
        <v>1974</v>
      </c>
      <c r="C13" s="3"/>
      <c r="D13" s="2">
        <v>10514.56</v>
      </c>
      <c r="E13" s="2">
        <v>161.25</v>
      </c>
      <c r="F13" s="2">
        <v>10675.81</v>
      </c>
    </row>
    <row r="14" spans="2:8" x14ac:dyDescent="0.15">
      <c r="B14" s="3">
        <v>1975</v>
      </c>
      <c r="C14" s="3">
        <v>1975</v>
      </c>
      <c r="D14" s="2">
        <v>10165.15</v>
      </c>
      <c r="E14" s="2">
        <v>106.45</v>
      </c>
      <c r="F14" s="2">
        <v>10271.6</v>
      </c>
    </row>
    <row r="15" spans="2:8" x14ac:dyDescent="0.15">
      <c r="B15" s="3">
        <v>1976</v>
      </c>
      <c r="C15" s="3"/>
      <c r="D15" s="2">
        <v>10499.79</v>
      </c>
      <c r="E15" s="2">
        <v>441.67</v>
      </c>
      <c r="F15" s="2">
        <v>10941.460000000001</v>
      </c>
    </row>
    <row r="16" spans="2:8" x14ac:dyDescent="0.15">
      <c r="B16" s="3">
        <v>1977</v>
      </c>
      <c r="C16" s="3"/>
      <c r="D16" s="2">
        <v>10625.41</v>
      </c>
      <c r="E16" s="2">
        <v>510.32</v>
      </c>
      <c r="F16" s="2">
        <v>11135.73</v>
      </c>
    </row>
    <row r="17" spans="2:12" x14ac:dyDescent="0.15">
      <c r="B17" s="3">
        <v>1978</v>
      </c>
      <c r="C17" s="3"/>
      <c r="D17" s="2">
        <v>10579.95</v>
      </c>
      <c r="E17" s="2">
        <v>679.86</v>
      </c>
      <c r="F17" s="2">
        <v>11259.810000000001</v>
      </c>
    </row>
    <row r="18" spans="2:12" x14ac:dyDescent="0.15">
      <c r="B18" s="3">
        <v>1979</v>
      </c>
      <c r="C18" s="3"/>
      <c r="D18" s="2">
        <v>10467.26</v>
      </c>
      <c r="E18" s="2">
        <v>696.64</v>
      </c>
      <c r="F18" s="15">
        <v>11163.9</v>
      </c>
    </row>
    <row r="19" spans="2:12" x14ac:dyDescent="0.15">
      <c r="B19" s="3">
        <v>1980</v>
      </c>
      <c r="C19" s="3">
        <v>1980</v>
      </c>
      <c r="D19" s="2">
        <v>9447.5</v>
      </c>
      <c r="E19" s="2">
        <v>621.25</v>
      </c>
      <c r="F19" s="2">
        <v>10068.75</v>
      </c>
    </row>
    <row r="20" spans="2:12" x14ac:dyDescent="0.15">
      <c r="B20" s="3">
        <v>1981</v>
      </c>
      <c r="C20" s="3"/>
      <c r="D20" s="2">
        <v>8473.7000000000007</v>
      </c>
      <c r="E20" s="2">
        <v>875.76</v>
      </c>
      <c r="F20" s="2">
        <v>9349.4600000000009</v>
      </c>
    </row>
    <row r="21" spans="2:12" x14ac:dyDescent="0.15">
      <c r="B21" s="3">
        <v>1982</v>
      </c>
      <c r="C21" s="3"/>
      <c r="D21" s="2">
        <v>8059.36</v>
      </c>
      <c r="E21" s="2">
        <v>1048.06</v>
      </c>
      <c r="F21" s="2">
        <v>9107.42</v>
      </c>
    </row>
    <row r="22" spans="2:12" x14ac:dyDescent="0.15">
      <c r="B22" s="3">
        <v>1983</v>
      </c>
      <c r="C22" s="3"/>
      <c r="D22" s="2">
        <v>8183.48</v>
      </c>
      <c r="E22" s="2">
        <v>1223.1600000000001</v>
      </c>
      <c r="F22" s="2">
        <v>9406.64</v>
      </c>
    </row>
    <row r="23" spans="2:12" x14ac:dyDescent="0.15">
      <c r="B23" s="3">
        <v>1984</v>
      </c>
      <c r="C23" s="3"/>
      <c r="D23" s="2">
        <v>7930.85</v>
      </c>
      <c r="E23" s="2">
        <v>1231.54</v>
      </c>
      <c r="F23" s="2">
        <v>9162.39</v>
      </c>
    </row>
    <row r="24" spans="2:12" x14ac:dyDescent="0.15">
      <c r="B24" s="3">
        <v>1985</v>
      </c>
      <c r="C24" s="3">
        <v>1985</v>
      </c>
      <c r="D24" s="2">
        <v>7504.79</v>
      </c>
      <c r="E24" s="2">
        <v>1423.55</v>
      </c>
      <c r="F24" s="2">
        <v>8928.34</v>
      </c>
    </row>
    <row r="25" spans="2:12" x14ac:dyDescent="0.15">
      <c r="B25" s="3">
        <v>1986</v>
      </c>
      <c r="C25" s="3"/>
      <c r="D25" s="2">
        <v>7149.98</v>
      </c>
      <c r="E25" s="2">
        <v>1847.26</v>
      </c>
      <c r="F25" s="2">
        <v>8997.24</v>
      </c>
      <c r="K25"/>
    </row>
    <row r="26" spans="2:12" x14ac:dyDescent="0.15">
      <c r="B26" s="3">
        <v>1987</v>
      </c>
      <c r="C26" s="3"/>
      <c r="D26" s="2">
        <v>7180.75</v>
      </c>
      <c r="E26" s="2">
        <v>2322.46</v>
      </c>
      <c r="F26" s="2">
        <v>9503.2099999999991</v>
      </c>
      <c r="K26"/>
    </row>
    <row r="27" spans="2:12" x14ac:dyDescent="0.15">
      <c r="B27" s="3">
        <v>1988</v>
      </c>
      <c r="C27" s="3"/>
      <c r="D27" s="2">
        <v>7625.52</v>
      </c>
      <c r="E27" s="2">
        <v>2442.81</v>
      </c>
      <c r="F27" s="2">
        <v>10068.33</v>
      </c>
    </row>
    <row r="28" spans="2:12" x14ac:dyDescent="0.15">
      <c r="B28" s="3">
        <v>1989</v>
      </c>
      <c r="C28" s="3"/>
      <c r="D28" s="2">
        <v>8055.01</v>
      </c>
      <c r="E28" s="2">
        <v>2435.2800000000002</v>
      </c>
      <c r="F28" s="2">
        <v>10490.29</v>
      </c>
      <c r="K28" s="16"/>
      <c r="L28" s="16"/>
    </row>
    <row r="29" spans="2:12" x14ac:dyDescent="0.15">
      <c r="B29" s="3">
        <v>1990</v>
      </c>
      <c r="C29" s="3">
        <v>1990</v>
      </c>
      <c r="D29" s="15">
        <v>8981.7098251930947</v>
      </c>
      <c r="E29" s="15">
        <v>2026.2652424857358</v>
      </c>
      <c r="F29" s="15">
        <v>11007.97506767883</v>
      </c>
      <c r="K29" s="17"/>
    </row>
    <row r="30" spans="2:12" x14ac:dyDescent="0.15">
      <c r="B30" s="3">
        <v>1991</v>
      </c>
      <c r="C30" s="3"/>
      <c r="D30" s="15">
        <v>9422.5456421053095</v>
      </c>
      <c r="E30" s="15">
        <v>1721.992416116809</v>
      </c>
      <c r="F30" s="15">
        <v>11144.538058222119</v>
      </c>
      <c r="L30" s="17"/>
    </row>
    <row r="31" spans="2:12" x14ac:dyDescent="0.15">
      <c r="B31" s="3">
        <v>1992</v>
      </c>
      <c r="C31" s="3"/>
      <c r="D31" s="15">
        <v>9920.4177328745955</v>
      </c>
      <c r="E31" s="15">
        <v>1480.3644028379417</v>
      </c>
      <c r="F31" s="15">
        <v>11400.782135712538</v>
      </c>
      <c r="L31" s="17"/>
    </row>
    <row r="32" spans="2:12" x14ac:dyDescent="0.15">
      <c r="B32" s="3">
        <v>1993</v>
      </c>
      <c r="C32" s="3"/>
      <c r="D32" s="15">
        <v>9838.1136190385969</v>
      </c>
      <c r="E32" s="15">
        <v>1292.0460894515547</v>
      </c>
      <c r="F32" s="15">
        <v>11130.159708490151</v>
      </c>
      <c r="L32" s="17"/>
    </row>
    <row r="33" spans="2:15" x14ac:dyDescent="0.15">
      <c r="B33" s="3">
        <v>1994</v>
      </c>
      <c r="C33" s="3"/>
      <c r="D33" s="15">
        <v>10518.087577755874</v>
      </c>
      <c r="E33" s="15">
        <v>1232.3137300545184</v>
      </c>
      <c r="F33" s="15">
        <v>11750.401307810393</v>
      </c>
      <c r="L33" s="17"/>
    </row>
    <row r="34" spans="2:15" x14ac:dyDescent="0.15">
      <c r="B34" s="3">
        <v>1995</v>
      </c>
      <c r="C34" s="3">
        <v>1995</v>
      </c>
      <c r="D34" s="15">
        <v>10166.811966338602</v>
      </c>
      <c r="E34" s="15">
        <v>1642.4485139929607</v>
      </c>
      <c r="F34" s="15">
        <v>11809.260480331563</v>
      </c>
      <c r="L34" s="17"/>
    </row>
    <row r="35" spans="2:15" x14ac:dyDescent="0.15">
      <c r="B35" s="3">
        <v>1996</v>
      </c>
      <c r="C35" s="3"/>
      <c r="D35" s="15">
        <v>10143.069624075177</v>
      </c>
      <c r="E35" s="15">
        <v>1632.5748106957626</v>
      </c>
      <c r="F35" s="15">
        <v>11775.64443477094</v>
      </c>
      <c r="L35" s="17"/>
    </row>
    <row r="36" spans="2:15" x14ac:dyDescent="0.15">
      <c r="B36" s="3">
        <v>1997</v>
      </c>
      <c r="C36" s="3"/>
      <c r="D36" s="15">
        <v>10230.219277823822</v>
      </c>
      <c r="E36" s="15">
        <v>1286.6624853371484</v>
      </c>
      <c r="F36" s="15">
        <v>11516.881763160971</v>
      </c>
      <c r="L36" s="17"/>
    </row>
    <row r="37" spans="2:15" x14ac:dyDescent="0.15">
      <c r="B37" s="3">
        <v>1998</v>
      </c>
      <c r="C37" s="3"/>
      <c r="D37" s="15">
        <v>9803.2970644703673</v>
      </c>
      <c r="E37" s="15">
        <v>1380.1625054208823</v>
      </c>
      <c r="F37" s="15">
        <v>11183.459569891249</v>
      </c>
      <c r="L37" s="17"/>
    </row>
    <row r="38" spans="2:15" x14ac:dyDescent="0.15">
      <c r="B38" s="3">
        <v>1999</v>
      </c>
      <c r="C38" s="3"/>
      <c r="D38" s="15">
        <v>9662.1222867659326</v>
      </c>
      <c r="E38" s="15">
        <v>1703.3303439217696</v>
      </c>
      <c r="F38" s="15">
        <v>11365.452630687701</v>
      </c>
      <c r="L38" s="17"/>
    </row>
    <row r="39" spans="2:15" x14ac:dyDescent="0.15">
      <c r="B39" s="3">
        <v>2000</v>
      </c>
      <c r="C39" s="3">
        <v>2000</v>
      </c>
      <c r="D39" s="15">
        <v>9634.8324968899051</v>
      </c>
      <c r="E39" s="15">
        <v>1528.9278017005333</v>
      </c>
      <c r="F39" s="15">
        <v>11163.760298590438</v>
      </c>
      <c r="L39" s="17"/>
    </row>
    <row r="40" spans="2:15" x14ac:dyDescent="0.15">
      <c r="B40" s="3">
        <v>2001</v>
      </c>
      <c r="C40" s="3"/>
      <c r="D40" s="15">
        <v>9243.0891693609028</v>
      </c>
      <c r="E40" s="15">
        <v>1609.644322235207</v>
      </c>
      <c r="F40" s="15">
        <v>10852.733491596109</v>
      </c>
      <c r="L40" s="17"/>
    </row>
    <row r="41" spans="2:15" x14ac:dyDescent="0.15">
      <c r="B41" s="3">
        <v>2002</v>
      </c>
      <c r="C41" s="3"/>
      <c r="D41" s="15">
        <v>9271.0088637289227</v>
      </c>
      <c r="E41" s="15">
        <v>1716.8057514722018</v>
      </c>
      <c r="F41" s="15">
        <v>10987.814615201125</v>
      </c>
      <c r="L41" s="17"/>
    </row>
    <row r="42" spans="2:15" x14ac:dyDescent="0.15">
      <c r="B42" s="3">
        <v>2003</v>
      </c>
      <c r="C42" s="3"/>
      <c r="D42" s="15">
        <v>9352.6958789400542</v>
      </c>
      <c r="E42" s="15">
        <v>1560.5320008412409</v>
      </c>
      <c r="F42" s="15">
        <v>10913.227879781294</v>
      </c>
      <c r="L42" s="17"/>
    </row>
    <row r="43" spans="2:15" x14ac:dyDescent="0.15">
      <c r="B43" s="3">
        <v>2004</v>
      </c>
      <c r="C43" s="3"/>
      <c r="D43" s="15">
        <v>9196.3714787420668</v>
      </c>
      <c r="E43" s="15">
        <v>1539.1983739514378</v>
      </c>
      <c r="F43" s="15">
        <v>10735.569852693505</v>
      </c>
      <c r="J43" s="16"/>
      <c r="L43" s="17"/>
    </row>
    <row r="44" spans="2:15" x14ac:dyDescent="0.15">
      <c r="B44" s="3">
        <v>2005</v>
      </c>
      <c r="C44" s="3">
        <v>2005</v>
      </c>
      <c r="D44" s="15">
        <v>9517.5543926157152</v>
      </c>
      <c r="E44" s="15">
        <v>1173.8343478333634</v>
      </c>
      <c r="F44" s="15">
        <v>10691.388740449078</v>
      </c>
      <c r="J44" s="16"/>
      <c r="L44" s="17"/>
      <c r="N44" s="8"/>
      <c r="O44" s="8"/>
    </row>
    <row r="45" spans="2:15" x14ac:dyDescent="0.15">
      <c r="B45" s="3">
        <v>2006</v>
      </c>
      <c r="C45" s="3"/>
      <c r="D45" s="15">
        <v>9082.9755778107447</v>
      </c>
      <c r="E45" s="15">
        <v>1096.899267326723</v>
      </c>
      <c r="F45" s="15">
        <v>10179.874845137467</v>
      </c>
      <c r="J45" s="16"/>
      <c r="L45" s="17"/>
      <c r="N45" s="8"/>
      <c r="O45" s="8"/>
    </row>
    <row r="46" spans="2:15" x14ac:dyDescent="0.15">
      <c r="B46" s="3">
        <v>2007</v>
      </c>
      <c r="C46" s="3"/>
      <c r="D46" s="15">
        <v>9374.1438623572085</v>
      </c>
      <c r="E46" s="15">
        <v>840.67743080271998</v>
      </c>
      <c r="F46" s="15">
        <v>10214.821293159928</v>
      </c>
      <c r="J46" s="16"/>
      <c r="L46" s="17"/>
      <c r="N46" s="8"/>
      <c r="O46" s="8"/>
    </row>
    <row r="47" spans="2:15" x14ac:dyDescent="0.15">
      <c r="B47" s="3">
        <v>2008</v>
      </c>
      <c r="C47" s="10"/>
      <c r="D47" s="15">
        <v>8849.103243032283</v>
      </c>
      <c r="E47" s="15">
        <v>486.6894747145418</v>
      </c>
      <c r="F47" s="15">
        <v>9335.7927177468246</v>
      </c>
      <c r="L47" s="17"/>
    </row>
    <row r="48" spans="2:15" x14ac:dyDescent="0.15">
      <c r="B48" s="3">
        <v>2009</v>
      </c>
      <c r="C48" s="10"/>
      <c r="D48" s="15">
        <v>8128.8690156539924</v>
      </c>
      <c r="E48" s="15">
        <v>682.84292606570114</v>
      </c>
      <c r="F48" s="15">
        <v>8811.7119417196936</v>
      </c>
      <c r="L48" s="17"/>
    </row>
    <row r="49" spans="2:16" x14ac:dyDescent="0.15">
      <c r="B49" s="3">
        <v>2010</v>
      </c>
      <c r="C49" s="3">
        <v>2010</v>
      </c>
      <c r="D49" s="15">
        <v>8127.2856163864262</v>
      </c>
      <c r="E49" s="15">
        <v>730.7743805650008</v>
      </c>
      <c r="F49" s="15">
        <v>8858.0599969514278</v>
      </c>
      <c r="L49" s="17"/>
    </row>
    <row r="50" spans="2:16" x14ac:dyDescent="0.15">
      <c r="B50" s="3">
        <v>2011</v>
      </c>
      <c r="C50" s="12"/>
      <c r="D50" s="15">
        <v>7964.5003809440313</v>
      </c>
      <c r="E50" s="15">
        <v>1132.7696176587217</v>
      </c>
      <c r="F50" s="15">
        <v>9097.2699986027528</v>
      </c>
      <c r="L50" s="17"/>
    </row>
    <row r="51" spans="2:16" x14ac:dyDescent="0.15">
      <c r="B51" s="3">
        <v>2012</v>
      </c>
      <c r="C51" s="12"/>
      <c r="D51" s="15">
        <v>8024.5257357422142</v>
      </c>
      <c r="E51" s="15">
        <v>1195.0166141626232</v>
      </c>
      <c r="F51" s="15">
        <v>9219.5423499048375</v>
      </c>
      <c r="L51" s="17"/>
    </row>
    <row r="52" spans="2:16" x14ac:dyDescent="0.15">
      <c r="B52" s="3">
        <v>2013</v>
      </c>
      <c r="C52" s="12"/>
      <c r="D52" s="15">
        <v>8036.0242177209966</v>
      </c>
      <c r="E52" s="15">
        <v>966.60513640961551</v>
      </c>
      <c r="F52" s="15">
        <v>9002.6293541306113</v>
      </c>
      <c r="L52" s="17"/>
    </row>
    <row r="53" spans="2:16" x14ac:dyDescent="0.15">
      <c r="B53" s="3">
        <v>2014</v>
      </c>
      <c r="C53" s="12"/>
      <c r="D53" s="15">
        <v>7446.7472574379271</v>
      </c>
      <c r="E53" s="15">
        <v>903.9674946482653</v>
      </c>
      <c r="F53" s="15">
        <v>8350.7147520861927</v>
      </c>
      <c r="L53" s="17"/>
      <c r="M53"/>
      <c r="N53"/>
      <c r="O53"/>
      <c r="P53"/>
    </row>
    <row r="54" spans="2:16" x14ac:dyDescent="0.15">
      <c r="B54" s="3">
        <v>2015</v>
      </c>
      <c r="C54" s="3">
        <v>2015</v>
      </c>
      <c r="D54" s="15">
        <v>7406.2835115078897</v>
      </c>
      <c r="E54" s="15">
        <v>731.27862010814454</v>
      </c>
      <c r="F54" s="15">
        <v>8137.5621316160341</v>
      </c>
      <c r="L54" s="17"/>
      <c r="M54"/>
      <c r="N54"/>
      <c r="O54"/>
      <c r="P54"/>
    </row>
    <row r="55" spans="2:16" x14ac:dyDescent="0.15">
      <c r="B55" s="3">
        <v>2016</v>
      </c>
      <c r="C55" s="3"/>
      <c r="D55" s="15">
        <v>7345.6777253782384</v>
      </c>
      <c r="E55" s="15">
        <v>519.89809463035851</v>
      </c>
      <c r="F55" s="15">
        <v>7865.5758200085966</v>
      </c>
      <c r="L55" s="17"/>
      <c r="M55"/>
      <c r="N55"/>
      <c r="O55"/>
      <c r="P55"/>
    </row>
    <row r="56" spans="2:16" x14ac:dyDescent="0.15">
      <c r="B56" s="3">
        <v>2017</v>
      </c>
      <c r="C56" s="3"/>
      <c r="D56" s="15">
        <v>7096.4364707948198</v>
      </c>
      <c r="E56" s="15">
        <v>728.7037301900798</v>
      </c>
      <c r="F56" s="15">
        <v>7825.1402009848998</v>
      </c>
      <c r="L56" s="17"/>
      <c r="M56"/>
      <c r="N56"/>
      <c r="O56"/>
      <c r="P56"/>
    </row>
    <row r="57" spans="2:16" x14ac:dyDescent="0.15">
      <c r="B57" s="3">
        <v>2018</v>
      </c>
      <c r="C57" s="3"/>
      <c r="D57" s="15">
        <v>6742.5318762073175</v>
      </c>
      <c r="E57" s="15">
        <v>650.01295300881566</v>
      </c>
      <c r="F57" s="15">
        <v>7392.5448292161327</v>
      </c>
      <c r="L57" s="17"/>
      <c r="M57"/>
      <c r="N57"/>
      <c r="O57"/>
      <c r="P57"/>
    </row>
    <row r="58" spans="2:16" x14ac:dyDescent="0.15">
      <c r="B58" s="3">
        <v>2019</v>
      </c>
      <c r="C58" s="3"/>
      <c r="D58" s="15">
        <v>6618.3273537052564</v>
      </c>
      <c r="E58" s="15">
        <v>479.57247869608062</v>
      </c>
      <c r="F58" s="15">
        <v>7097.8998324013373</v>
      </c>
      <c r="L58" s="17"/>
      <c r="M58"/>
      <c r="N58"/>
      <c r="O58"/>
      <c r="P58"/>
    </row>
    <row r="59" spans="2:16" x14ac:dyDescent="0.15">
      <c r="B59" s="3">
        <v>2020</v>
      </c>
      <c r="C59" s="3"/>
      <c r="D59" s="15">
        <v>5311.9258575194754</v>
      </c>
      <c r="E59" s="15">
        <v>1238.0931627445896</v>
      </c>
      <c r="F59" s="15">
        <v>6550.0190202640651</v>
      </c>
      <c r="L59" s="17"/>
      <c r="M59"/>
      <c r="N59"/>
      <c r="O59"/>
      <c r="P59"/>
    </row>
    <row r="60" spans="2:16" x14ac:dyDescent="0.15">
      <c r="B60" s="3">
        <v>2021</v>
      </c>
      <c r="C60" s="3"/>
      <c r="D60" s="15">
        <v>5689.1625331432224</v>
      </c>
      <c r="E60" s="15">
        <v>1062.7843267724211</v>
      </c>
      <c r="F60" s="15">
        <v>6751.9468599156435</v>
      </c>
      <c r="L60" s="17"/>
      <c r="M60"/>
      <c r="N60"/>
      <c r="O60"/>
      <c r="P60"/>
    </row>
    <row r="61" spans="2:16" x14ac:dyDescent="0.15">
      <c r="B61" s="3">
        <v>2022</v>
      </c>
      <c r="C61" s="3">
        <v>2022</v>
      </c>
      <c r="D61" s="15">
        <v>5967.5174681209137</v>
      </c>
      <c r="E61" s="15">
        <v>645.78117701773499</v>
      </c>
      <c r="F61" s="15">
        <v>6613.2986451386487</v>
      </c>
      <c r="L61" s="17"/>
      <c r="M61"/>
      <c r="N61"/>
      <c r="O61"/>
      <c r="P61"/>
    </row>
    <row r="62" spans="2:16" x14ac:dyDescent="0.15">
      <c r="B62" s="9" t="s">
        <v>5</v>
      </c>
      <c r="M62"/>
      <c r="N62"/>
      <c r="O62"/>
      <c r="P62"/>
    </row>
    <row r="63" spans="2:16" ht="14.25" x14ac:dyDescent="0.15">
      <c r="B63" s="9" t="s">
        <v>6</v>
      </c>
      <c r="D63" s="11"/>
      <c r="E63" s="11"/>
      <c r="M63"/>
      <c r="N63"/>
      <c r="O63"/>
      <c r="P63"/>
    </row>
  </sheetData>
  <phoneticPr fontId="2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2024-04-16T05:20:17Z</dcterms:created>
  <dcterms:modified xsi:type="dcterms:W3CDTF">2024-07-17T04:20:06Z</dcterms:modified>
</cp:coreProperties>
</file>