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/>
  <xr:revisionPtr revIDLastSave="0" documentId="13_ncr:1_{43254524-BB69-40E1-99B1-EC9D218DCEF1}" xr6:coauthVersionLast="47" xr6:coauthVersionMax="47" xr10:uidLastSave="{00000000-0000-0000-0000-000000000000}"/>
  <bookViews>
    <workbookView xWindow="390" yWindow="390" windowWidth="21705" windowHeight="17070" tabRatio="821" xr2:uid="{00000000-000D-0000-FFFF-FFFF00000000}"/>
  </bookViews>
  <sheets>
    <sheet name="グラフ" sheetId="5" r:id="rId1"/>
    <sheet name="データ" sheetId="2" r:id="rId2"/>
  </sheets>
  <definedNames>
    <definedName name="_xlnm.Print_Area" localSheetId="0">グラフ!$A$2:$K$23</definedName>
    <definedName name="_xlnm.Print_Area" localSheetId="1">データ!$A$2:$M$65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<sst xmlns="http://schemas.openxmlformats.org/spreadsheetml/2006/main" count="34" uniqueCount="24">
  <si>
    <t>ガソリン</t>
    <phoneticPr fontId="2"/>
  </si>
  <si>
    <t>ジェット燃料</t>
    <rPh sb="4" eb="6">
      <t>ネンリョウ</t>
    </rPh>
    <phoneticPr fontId="2"/>
  </si>
  <si>
    <t>軽油</t>
    <rPh sb="0" eb="2">
      <t>ケイユ</t>
    </rPh>
    <phoneticPr fontId="2"/>
  </si>
  <si>
    <t>電力</t>
    <rPh sb="0" eb="2">
      <t>デンリョク</t>
    </rPh>
    <phoneticPr fontId="2"/>
  </si>
  <si>
    <t>石炭</t>
    <rPh sb="0" eb="2">
      <t>セキタン</t>
    </rPh>
    <phoneticPr fontId="2"/>
  </si>
  <si>
    <t>重油</t>
    <rPh sb="0" eb="2">
      <t>ジュウユ</t>
    </rPh>
    <phoneticPr fontId="2"/>
  </si>
  <si>
    <t>潤滑油</t>
    <rPh sb="0" eb="3">
      <t>ジュンカツユ</t>
    </rPh>
    <phoneticPr fontId="2"/>
  </si>
  <si>
    <t>LPガス</t>
    <phoneticPr fontId="2"/>
  </si>
  <si>
    <t>天然ガス</t>
    <rPh sb="0" eb="2">
      <t>テンネン</t>
    </rPh>
    <phoneticPr fontId="2"/>
  </si>
  <si>
    <t>合計</t>
    <rPh sb="0" eb="2">
      <t>ゴウケイ</t>
    </rPh>
    <phoneticPr fontId="2"/>
  </si>
  <si>
    <t>年度</t>
    <rPh sb="0" eb="2">
      <t>ネンド</t>
    </rPh>
    <phoneticPr fontId="2"/>
  </si>
  <si>
    <t>シェア</t>
    <phoneticPr fontId="2"/>
  </si>
  <si>
    <r>
      <t>（単位：10</t>
    </r>
    <r>
      <rPr>
        <vertAlign val="superscript"/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J）</t>
    </r>
    <phoneticPr fontId="2"/>
  </si>
  <si>
    <t>LPガス</t>
  </si>
  <si>
    <t>都市ガス</t>
    <rPh sb="0" eb="2">
      <t>トシ</t>
    </rPh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</si>
  <si>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05</t>
    </r>
    <phoneticPr fontId="2"/>
  </si>
  <si>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0</t>
    </r>
    <phoneticPr fontId="2"/>
  </si>
  <si>
    <t>2015</t>
    <phoneticPr fontId="2"/>
  </si>
  <si>
    <t>2020</t>
    <phoneticPr fontId="2"/>
  </si>
  <si>
    <t>2022</t>
    <phoneticPr fontId="2"/>
  </si>
  <si>
    <t>【第212-3-9】貨物部門のエネルギー消費の推移（エネルギー源別）</t>
    <phoneticPr fontId="2"/>
  </si>
  <si>
    <t>（注） 「総合エネルギー統計」は、1990年度以降、数値の算出方法が変更されている。</t>
  </si>
  <si>
    <t>資料:資源エネルギー庁「総合エネルギー統計」を基に作成</t>
  </si>
  <si>
    <t>【第212-3-9】貨物部門のエネルギー消費の推移（エネルギー源別）</t>
    <rPh sb="1" eb="2">
      <t>ダイ</t>
    </rPh>
    <rPh sb="10" eb="12">
      <t>カモツ</t>
    </rPh>
    <rPh sb="12" eb="14">
      <t>ブモン</t>
    </rPh>
    <rPh sb="20" eb="22">
      <t>ショウヒ</t>
    </rPh>
    <rPh sb="23" eb="25">
      <t>スイイ</t>
    </rPh>
    <rPh sb="31" eb="32">
      <t>ゲン</t>
    </rPh>
    <rPh sb="32" eb="33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</si>
</sst>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.0;[Red]\-#,##0.0"/>
    <numFmt numFmtId="178" formatCode="#,##0_ ;[Red]\-#,##0\ "/>
    <numFmt numFmtId="179" formatCode="#,##0.000000;[Red]\-#,##0.000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/>
    <xf numFmtId="1" fontId="3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38" fontId="4" fillId="0" borderId="1" xfId="1" applyFont="1" applyFill="1" applyBorder="1"/>
    <xf numFmtId="38" fontId="4" fillId="0" borderId="0" xfId="1" applyFont="1" applyFill="1" applyBorder="1"/>
    <xf numFmtId="38" fontId="4" fillId="0" borderId="0" xfId="1" applyFont="1" applyFill="1"/>
    <xf numFmtId="38" fontId="4" fillId="0" borderId="0" xfId="0" applyNumberFormat="1" applyFont="1"/>
    <xf numFmtId="176" fontId="4" fillId="0" borderId="1" xfId="0" applyNumberFormat="1" applyFont="1" applyBorder="1"/>
    <xf numFmtId="179" fontId="4" fillId="0" borderId="0" xfId="0" applyNumberFormat="1" applyFont="1"/>
    <xf numFmtId="9" fontId="4" fillId="0" borderId="1" xfId="0" applyNumberFormat="1" applyFont="1" applyBorder="1"/>
    <xf numFmtId="0" fontId="7" fillId="0" borderId="1" xfId="0" applyFont="1" applyBorder="1"/>
    <xf numFmtId="0" fontId="7" fillId="0" borderId="0" xfId="0" applyFont="1"/>
    <xf numFmtId="0" fontId="4" fillId="0" borderId="1" xfId="0" quotePrefix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76" fontId="4" fillId="0" borderId="3" xfId="0" applyNumberFormat="1" applyFont="1" applyBorder="1"/>
    <xf numFmtId="176" fontId="4" fillId="0" borderId="2" xfId="0" applyNumberFormat="1" applyFont="1" applyBorder="1"/>
    <xf numFmtId="176" fontId="4" fillId="0" borderId="4" xfId="0" applyNumberFormat="1" applyFont="1" applyBorder="1"/>
    <xf numFmtId="49" fontId="0" fillId="0" borderId="0" xfId="0" applyNumberFormat="1" applyAlignment="1">
      <alignment horizontal="center"/>
    </xf>
    <xf numFmtId="9" fontId="4" fillId="0" borderId="0" xfId="0" applyNumberFormat="1" applyFont="1"/>
    <xf numFmtId="176" fontId="4" fillId="0" borderId="0" xfId="0" applyNumberFormat="1" applyFont="1"/>
    <xf numFmtId="38" fontId="0" fillId="0" borderId="0" xfId="1" applyFont="1" applyFill="1"/>
    <xf numFmtId="0" fontId="4" fillId="0" borderId="0" xfId="1" applyNumberFormat="1" applyFont="1" applyFill="1" applyAlignment="1">
      <alignment horizontal="center"/>
    </xf>
    <xf numFmtId="176" fontId="8" fillId="0" borderId="0" xfId="4" applyNumberFormat="1" applyFont="1" applyFill="1" applyAlignment="1">
      <alignment horizontal="right"/>
    </xf>
    <xf numFmtId="176" fontId="8" fillId="0" borderId="0" xfId="4" applyNumberFormat="1" applyFont="1" applyFill="1" applyAlignment="1"/>
    <xf numFmtId="178" fontId="8" fillId="0" borderId="0" xfId="1" applyNumberFormat="1" applyFont="1" applyFill="1"/>
    <xf numFmtId="178" fontId="4" fillId="0" borderId="0" xfId="1" applyNumberFormat="1" applyFont="1" applyFill="1"/>
    <xf numFmtId="0" fontId="8" fillId="0" borderId="0" xfId="0" applyFont="1"/>
    <xf numFmtId="38" fontId="8" fillId="0" borderId="0" xfId="1" applyFont="1" applyFill="1"/>
    <xf numFmtId="177" fontId="8" fillId="0" borderId="0" xfId="1" applyNumberFormat="1" applyFont="1" applyFill="1"/>
    <xf numFmtId="0" fontId="8" fillId="0" borderId="0" xfId="1" applyNumberFormat="1" applyFont="1" applyFill="1" applyAlignment="1">
      <alignment horizontal="center"/>
    </xf>
    <xf numFmtId="38" fontId="8" fillId="0" borderId="0" xfId="0" applyNumberFormat="1" applyFont="1"/>
  </cellXfs>
  <cellStyles count="5">
    <cellStyle name="パーセント" xfId="4" builtinId="5"/>
    <cellStyle name="桁区切り" xfId="1" builtinId="6"/>
    <cellStyle name="標準" xfId="0" builtinId="0"/>
    <cellStyle name="未定義" xfId="2" xr:uid="{00000000-0005-0000-0000-000002000000}"/>
    <cellStyle name="未定義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48693802655211E-2"/>
          <c:y val="7.0707003729796936E-2"/>
          <c:w val="0.85832026471143674"/>
          <c:h val="0.82715782261408921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データ!$E$3</c:f>
              <c:strCache>
                <c:ptCount val="1"/>
                <c:pt idx="0">
                  <c:v>軽油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データ!$A$4:$A$62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8">
                  <c:v>2022</c:v>
                </c:pt>
              </c:strCache>
            </c:strRef>
          </c:cat>
          <c:val>
            <c:numRef>
              <c:f>データ!$E$4:$E$62</c:f>
              <c:numCache>
                <c:formatCode>#,##0_);[Red]\(#,##0\)</c:formatCode>
                <c:ptCount val="59"/>
                <c:pt idx="0">
                  <c:v>99.92</c:v>
                </c:pt>
                <c:pt idx="1">
                  <c:v>128.26</c:v>
                </c:pt>
                <c:pt idx="2">
                  <c:v>161.91999999999999</c:v>
                </c:pt>
                <c:pt idx="3">
                  <c:v>196.03</c:v>
                </c:pt>
                <c:pt idx="4">
                  <c:v>231.11</c:v>
                </c:pt>
                <c:pt idx="5">
                  <c:v>262.72000000000003</c:v>
                </c:pt>
                <c:pt idx="6">
                  <c:v>284.32</c:v>
                </c:pt>
                <c:pt idx="7">
                  <c:v>332.16</c:v>
                </c:pt>
                <c:pt idx="8">
                  <c:v>373.19</c:v>
                </c:pt>
                <c:pt idx="9">
                  <c:v>357.2</c:v>
                </c:pt>
                <c:pt idx="10">
                  <c:v>373.56</c:v>
                </c:pt>
                <c:pt idx="11">
                  <c:v>398.8</c:v>
                </c:pt>
                <c:pt idx="12">
                  <c:v>430.74</c:v>
                </c:pt>
                <c:pt idx="13">
                  <c:v>469.97</c:v>
                </c:pt>
                <c:pt idx="14">
                  <c:v>511.2</c:v>
                </c:pt>
                <c:pt idx="15">
                  <c:v>505.38</c:v>
                </c:pt>
                <c:pt idx="16">
                  <c:v>509.57</c:v>
                </c:pt>
                <c:pt idx="17">
                  <c:v>515.17999999999995</c:v>
                </c:pt>
                <c:pt idx="18">
                  <c:v>554.82000000000005</c:v>
                </c:pt>
                <c:pt idx="19">
                  <c:v>556.28</c:v>
                </c:pt>
                <c:pt idx="20">
                  <c:v>586.47</c:v>
                </c:pt>
                <c:pt idx="21">
                  <c:v>622.21</c:v>
                </c:pt>
                <c:pt idx="22">
                  <c:v>674.08</c:v>
                </c:pt>
                <c:pt idx="23">
                  <c:v>738.38</c:v>
                </c:pt>
                <c:pt idx="24">
                  <c:v>805.19</c:v>
                </c:pt>
                <c:pt idx="26">
                  <c:v>965.81380497735086</c:v>
                </c:pt>
                <c:pt idx="27">
                  <c:v>1023.9887953684338</c:v>
                </c:pt>
                <c:pt idx="28">
                  <c:v>1029.4487615026019</c:v>
                </c:pt>
                <c:pt idx="29">
                  <c:v>1039.4168830446999</c:v>
                </c:pt>
                <c:pt idx="30">
                  <c:v>1100.8586956977013</c:v>
                </c:pt>
                <c:pt idx="31">
                  <c:v>1126.5921314845314</c:v>
                </c:pt>
                <c:pt idx="32">
                  <c:v>1140.6507165762673</c:v>
                </c:pt>
                <c:pt idx="33">
                  <c:v>1113.0345663789665</c:v>
                </c:pt>
                <c:pt idx="34">
                  <c:v>1088.7012394383423</c:v>
                </c:pt>
                <c:pt idx="35">
                  <c:v>1084.4869132787039</c:v>
                </c:pt>
                <c:pt idx="36">
                  <c:v>1068.5643411726264</c:v>
                </c:pt>
                <c:pt idx="37">
                  <c:v>1068.761049494098</c:v>
                </c:pt>
                <c:pt idx="38">
                  <c:v>1023.0564073616807</c:v>
                </c:pt>
                <c:pt idx="39">
                  <c:v>999.63790896807529</c:v>
                </c:pt>
                <c:pt idx="40">
                  <c:v>1004.0961159375702</c:v>
                </c:pt>
                <c:pt idx="41">
                  <c:v>993.05093192646541</c:v>
                </c:pt>
                <c:pt idx="42">
                  <c:v>1000.323009159766</c:v>
                </c:pt>
                <c:pt idx="43">
                  <c:v>980.61661894391455</c:v>
                </c:pt>
                <c:pt idx="44">
                  <c:v>947.03980860726222</c:v>
                </c:pt>
                <c:pt idx="45">
                  <c:v>893.08849594268645</c:v>
                </c:pt>
                <c:pt idx="46">
                  <c:v>912.51793015442934</c:v>
                </c:pt>
                <c:pt idx="47">
                  <c:v>872.41947100020332</c:v>
                </c:pt>
                <c:pt idx="48">
                  <c:v>859.59142626441792</c:v>
                </c:pt>
                <c:pt idx="49">
                  <c:v>853.6637810177474</c:v>
                </c:pt>
                <c:pt idx="50">
                  <c:v>856.38057233746599</c:v>
                </c:pt>
                <c:pt idx="51">
                  <c:v>854.3607425755954</c:v>
                </c:pt>
                <c:pt idx="52">
                  <c:v>846.23038321550814</c:v>
                </c:pt>
                <c:pt idx="53">
                  <c:v>846.37258957114216</c:v>
                </c:pt>
                <c:pt idx="54">
                  <c:v>849.65569758187758</c:v>
                </c:pt>
                <c:pt idx="55">
                  <c:v>842.88142156409435</c:v>
                </c:pt>
                <c:pt idx="56">
                  <c:v>796.56297168053482</c:v>
                </c:pt>
                <c:pt idx="57">
                  <c:v>838.81397269438548</c:v>
                </c:pt>
                <c:pt idx="58">
                  <c:v>822.42403268616943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C-457A-A585-670AFADF267A}"/>
            </c:ext>
          </c:extLst>
        </c:ser>
        <c:ser>
          <c:idx val="1"/>
          <c:order val="1"/>
          <c:tx>
            <c:strRef>
              <c:f>データ!$C$3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データ!$A$4:$A$62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8">
                  <c:v>2022</c:v>
                </c:pt>
              </c:strCache>
            </c:strRef>
          </c:cat>
          <c:val>
            <c:numRef>
              <c:f>データ!$C$4:$C$62</c:f>
              <c:numCache>
                <c:formatCode>#,##0_);[Red]\(#,##0\)</c:formatCode>
                <c:ptCount val="59"/>
                <c:pt idx="0">
                  <c:v>195.61</c:v>
                </c:pt>
                <c:pt idx="1">
                  <c:v>219.64</c:v>
                </c:pt>
                <c:pt idx="2">
                  <c:v>238.48</c:v>
                </c:pt>
                <c:pt idx="3">
                  <c:v>254.05</c:v>
                </c:pt>
                <c:pt idx="4">
                  <c:v>266.82</c:v>
                </c:pt>
                <c:pt idx="5">
                  <c:v>279.67</c:v>
                </c:pt>
                <c:pt idx="6">
                  <c:v>271.97000000000003</c:v>
                </c:pt>
                <c:pt idx="7">
                  <c:v>296.08</c:v>
                </c:pt>
                <c:pt idx="8">
                  <c:v>293.32</c:v>
                </c:pt>
                <c:pt idx="9">
                  <c:v>280.13</c:v>
                </c:pt>
                <c:pt idx="10">
                  <c:v>291.89</c:v>
                </c:pt>
                <c:pt idx="11">
                  <c:v>317.97000000000003</c:v>
                </c:pt>
                <c:pt idx="12">
                  <c:v>322.41000000000003</c:v>
                </c:pt>
                <c:pt idx="13">
                  <c:v>320.57</c:v>
                </c:pt>
                <c:pt idx="14">
                  <c:v>305.2</c:v>
                </c:pt>
                <c:pt idx="15">
                  <c:v>292.23</c:v>
                </c:pt>
                <c:pt idx="16">
                  <c:v>290.85000000000002</c:v>
                </c:pt>
                <c:pt idx="17">
                  <c:v>275.23</c:v>
                </c:pt>
                <c:pt idx="18">
                  <c:v>267.49</c:v>
                </c:pt>
                <c:pt idx="19">
                  <c:v>254.72</c:v>
                </c:pt>
                <c:pt idx="20">
                  <c:v>242.96</c:v>
                </c:pt>
                <c:pt idx="21">
                  <c:v>240.2</c:v>
                </c:pt>
                <c:pt idx="22">
                  <c:v>231.92</c:v>
                </c:pt>
                <c:pt idx="23">
                  <c:v>214.07</c:v>
                </c:pt>
                <c:pt idx="24">
                  <c:v>204.11</c:v>
                </c:pt>
                <c:pt idx="26">
                  <c:v>385.24429659809471</c:v>
                </c:pt>
                <c:pt idx="27">
                  <c:v>384.15005006540582</c:v>
                </c:pt>
                <c:pt idx="28">
                  <c:v>384.21448539675873</c:v>
                </c:pt>
                <c:pt idx="29">
                  <c:v>380.45270704167757</c:v>
                </c:pt>
                <c:pt idx="30">
                  <c:v>370.54554551518169</c:v>
                </c:pt>
                <c:pt idx="31">
                  <c:v>371.38253099907291</c:v>
                </c:pt>
                <c:pt idx="32">
                  <c:v>365.54697497435762</c:v>
                </c:pt>
                <c:pt idx="33">
                  <c:v>353.29416973559535</c:v>
                </c:pt>
                <c:pt idx="34">
                  <c:v>344.68127583947972</c:v>
                </c:pt>
                <c:pt idx="35">
                  <c:v>340.32137871046513</c:v>
                </c:pt>
                <c:pt idx="36">
                  <c:v>341.8475647652881</c:v>
                </c:pt>
                <c:pt idx="37">
                  <c:v>335.73259019363843</c:v>
                </c:pt>
                <c:pt idx="38">
                  <c:v>334.10676763425329</c:v>
                </c:pt>
                <c:pt idx="39">
                  <c:v>335.59465827247271</c:v>
                </c:pt>
                <c:pt idx="40">
                  <c:v>331.18550651576965</c:v>
                </c:pt>
                <c:pt idx="41">
                  <c:v>328.67371539712803</c:v>
                </c:pt>
                <c:pt idx="42">
                  <c:v>327.72578889610833</c:v>
                </c:pt>
                <c:pt idx="43">
                  <c:v>324.76345575853964</c:v>
                </c:pt>
                <c:pt idx="44">
                  <c:v>322.73222286636991</c:v>
                </c:pt>
                <c:pt idx="45">
                  <c:v>319.34900922728042</c:v>
                </c:pt>
                <c:pt idx="46">
                  <c:v>308.5005232477767</c:v>
                </c:pt>
                <c:pt idx="47">
                  <c:v>305.5571880199509</c:v>
                </c:pt>
                <c:pt idx="48">
                  <c:v>314.52584915061811</c:v>
                </c:pt>
                <c:pt idx="49">
                  <c:v>310.05605267568717</c:v>
                </c:pt>
                <c:pt idx="50">
                  <c:v>307.7322566156169</c:v>
                </c:pt>
                <c:pt idx="51">
                  <c:v>304.20765936979274</c:v>
                </c:pt>
                <c:pt idx="52">
                  <c:v>293.41460163122611</c:v>
                </c:pt>
                <c:pt idx="53">
                  <c:v>282.87149289972911</c:v>
                </c:pt>
                <c:pt idx="54">
                  <c:v>269.86886694402386</c:v>
                </c:pt>
                <c:pt idx="55">
                  <c:v>260.71564667842523</c:v>
                </c:pt>
                <c:pt idx="56">
                  <c:v>244.97629774297698</c:v>
                </c:pt>
                <c:pt idx="57">
                  <c:v>231.76280239011311</c:v>
                </c:pt>
                <c:pt idx="58">
                  <c:v>239.14744424674782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8C-457A-A585-670AFADF267A}"/>
            </c:ext>
          </c:extLst>
        </c:ser>
        <c:ser>
          <c:idx val="2"/>
          <c:order val="2"/>
          <c:tx>
            <c:strRef>
              <c:f>データ!$D$3</c:f>
              <c:strCache>
                <c:ptCount val="1"/>
                <c:pt idx="0">
                  <c:v>ジェット燃料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データ!$A$4:$A$62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8">
                  <c:v>2022</c:v>
                </c:pt>
              </c:strCache>
            </c:strRef>
          </c:cat>
          <c:val>
            <c:numRef>
              <c:f>データ!$D$4:$D$62</c:f>
              <c:numCache>
                <c:formatCode>#,##0_);[Red]\(#,##0\)</c:formatCode>
                <c:ptCount val="59"/>
                <c:pt idx="0">
                  <c:v>0.84</c:v>
                </c:pt>
                <c:pt idx="1">
                  <c:v>1.72</c:v>
                </c:pt>
                <c:pt idx="2">
                  <c:v>1.8</c:v>
                </c:pt>
                <c:pt idx="3">
                  <c:v>2.0099999999999998</c:v>
                </c:pt>
                <c:pt idx="4">
                  <c:v>2.39</c:v>
                </c:pt>
                <c:pt idx="5">
                  <c:v>2.76</c:v>
                </c:pt>
                <c:pt idx="6">
                  <c:v>2.93</c:v>
                </c:pt>
                <c:pt idx="7">
                  <c:v>4.3499999999999996</c:v>
                </c:pt>
                <c:pt idx="8">
                  <c:v>5.0199999999999996</c:v>
                </c:pt>
                <c:pt idx="9">
                  <c:v>4.8600000000000003</c:v>
                </c:pt>
                <c:pt idx="10">
                  <c:v>5.27</c:v>
                </c:pt>
                <c:pt idx="11">
                  <c:v>5.07</c:v>
                </c:pt>
                <c:pt idx="12">
                  <c:v>5.94</c:v>
                </c:pt>
                <c:pt idx="13">
                  <c:v>7.03</c:v>
                </c:pt>
                <c:pt idx="14">
                  <c:v>8.25</c:v>
                </c:pt>
                <c:pt idx="15">
                  <c:v>9.25</c:v>
                </c:pt>
                <c:pt idx="16">
                  <c:v>9.6300000000000008</c:v>
                </c:pt>
                <c:pt idx="17">
                  <c:v>10.63</c:v>
                </c:pt>
                <c:pt idx="18">
                  <c:v>11.47</c:v>
                </c:pt>
                <c:pt idx="19">
                  <c:v>12.43</c:v>
                </c:pt>
                <c:pt idx="20">
                  <c:v>13.52</c:v>
                </c:pt>
                <c:pt idx="21">
                  <c:v>14.65</c:v>
                </c:pt>
                <c:pt idx="22">
                  <c:v>16.13</c:v>
                </c:pt>
                <c:pt idx="23">
                  <c:v>16.7</c:v>
                </c:pt>
                <c:pt idx="24">
                  <c:v>17.12</c:v>
                </c:pt>
                <c:pt idx="26">
                  <c:v>18.223911653191458</c:v>
                </c:pt>
                <c:pt idx="27">
                  <c:v>18.863234071914274</c:v>
                </c:pt>
                <c:pt idx="28">
                  <c:v>19.606127073172985</c:v>
                </c:pt>
                <c:pt idx="29">
                  <c:v>20.709824307932632</c:v>
                </c:pt>
                <c:pt idx="30">
                  <c:v>21.691375931357214</c:v>
                </c:pt>
                <c:pt idx="31">
                  <c:v>24.363973935338954</c:v>
                </c:pt>
                <c:pt idx="32">
                  <c:v>23.513257482517318</c:v>
                </c:pt>
                <c:pt idx="33">
                  <c:v>24.192485985249217</c:v>
                </c:pt>
                <c:pt idx="34">
                  <c:v>23.478311745188154</c:v>
                </c:pt>
                <c:pt idx="35">
                  <c:v>23.290663919914564</c:v>
                </c:pt>
                <c:pt idx="36">
                  <c:v>24.22342170838655</c:v>
                </c:pt>
                <c:pt idx="37">
                  <c:v>22.311517380341542</c:v>
                </c:pt>
                <c:pt idx="38">
                  <c:v>22.083140391325525</c:v>
                </c:pt>
                <c:pt idx="39">
                  <c:v>23.162453161994321</c:v>
                </c:pt>
                <c:pt idx="40">
                  <c:v>23.315646288649788</c:v>
                </c:pt>
                <c:pt idx="41">
                  <c:v>23.601734175363692</c:v>
                </c:pt>
                <c:pt idx="42">
                  <c:v>24.192227109680481</c:v>
                </c:pt>
                <c:pt idx="43">
                  <c:v>24.830591898010557</c:v>
                </c:pt>
                <c:pt idx="44">
                  <c:v>23.094880735970982</c:v>
                </c:pt>
                <c:pt idx="45">
                  <c:v>22.725510823065829</c:v>
                </c:pt>
                <c:pt idx="46">
                  <c:v>21.538150392343837</c:v>
                </c:pt>
                <c:pt idx="47">
                  <c:v>21.014965596633775</c:v>
                </c:pt>
                <c:pt idx="48">
                  <c:v>21.028014994750425</c:v>
                </c:pt>
                <c:pt idx="49">
                  <c:v>22.079225908701126</c:v>
                </c:pt>
                <c:pt idx="50">
                  <c:v>21.977011495259571</c:v>
                </c:pt>
                <c:pt idx="51">
                  <c:v>21.377019831176941</c:v>
                </c:pt>
                <c:pt idx="52">
                  <c:v>20.689568131703634</c:v>
                </c:pt>
                <c:pt idx="53">
                  <c:v>19.943841665463175</c:v>
                </c:pt>
                <c:pt idx="54">
                  <c:v>18.418301327874627</c:v>
                </c:pt>
                <c:pt idx="55">
                  <c:v>17.862824055953414</c:v>
                </c:pt>
                <c:pt idx="56">
                  <c:v>15.00840096848327</c:v>
                </c:pt>
                <c:pt idx="57">
                  <c:v>15.195604957790922</c:v>
                </c:pt>
                <c:pt idx="58">
                  <c:v>13.979335081969994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8C-457A-A585-670AFADF267A}"/>
            </c:ext>
          </c:extLst>
        </c:ser>
        <c:ser>
          <c:idx val="4"/>
          <c:order val="3"/>
          <c:tx>
            <c:strRef>
              <c:f>データ!$F$3</c:f>
              <c:strCache>
                <c:ptCount val="1"/>
                <c:pt idx="0">
                  <c:v>重油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56"/>
              <c:layout>
                <c:manualLayout>
                  <c:x val="-3.892414793496788E-2"/>
                  <c:y val="1.122498728129393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/>
                      <a:t>7.8%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A8C-457A-A585-670AFADF26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データ!$A$4:$A$62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8">
                  <c:v>2022</c:v>
                </c:pt>
              </c:strCache>
            </c:strRef>
          </c:cat>
          <c:val>
            <c:numRef>
              <c:f>データ!$F$4:$F$62</c:f>
              <c:numCache>
                <c:formatCode>#,##0_);[Red]\(#,##0\)</c:formatCode>
                <c:ptCount val="59"/>
                <c:pt idx="0">
                  <c:v>82.26</c:v>
                </c:pt>
                <c:pt idx="1">
                  <c:v>85.77</c:v>
                </c:pt>
                <c:pt idx="2">
                  <c:v>105.66</c:v>
                </c:pt>
                <c:pt idx="3">
                  <c:v>122.27</c:v>
                </c:pt>
                <c:pt idx="4">
                  <c:v>141.78</c:v>
                </c:pt>
                <c:pt idx="5">
                  <c:v>177.66</c:v>
                </c:pt>
                <c:pt idx="6">
                  <c:v>194.94</c:v>
                </c:pt>
                <c:pt idx="7">
                  <c:v>189.13</c:v>
                </c:pt>
                <c:pt idx="8">
                  <c:v>223.7</c:v>
                </c:pt>
                <c:pt idx="9">
                  <c:v>258.7</c:v>
                </c:pt>
                <c:pt idx="10">
                  <c:v>262.42</c:v>
                </c:pt>
                <c:pt idx="11">
                  <c:v>266.02</c:v>
                </c:pt>
                <c:pt idx="12">
                  <c:v>257.61</c:v>
                </c:pt>
                <c:pt idx="13">
                  <c:v>256.77</c:v>
                </c:pt>
                <c:pt idx="14">
                  <c:v>265.64999999999998</c:v>
                </c:pt>
                <c:pt idx="15">
                  <c:v>244.17</c:v>
                </c:pt>
                <c:pt idx="16">
                  <c:v>200.6</c:v>
                </c:pt>
                <c:pt idx="17">
                  <c:v>185.4</c:v>
                </c:pt>
                <c:pt idx="18">
                  <c:v>188.12</c:v>
                </c:pt>
                <c:pt idx="19">
                  <c:v>207</c:v>
                </c:pt>
                <c:pt idx="20">
                  <c:v>199.63</c:v>
                </c:pt>
                <c:pt idx="21">
                  <c:v>201.77</c:v>
                </c:pt>
                <c:pt idx="22">
                  <c:v>213.02</c:v>
                </c:pt>
                <c:pt idx="23">
                  <c:v>223.24</c:v>
                </c:pt>
                <c:pt idx="24">
                  <c:v>208.3</c:v>
                </c:pt>
                <c:pt idx="26">
                  <c:v>123.32208181685303</c:v>
                </c:pt>
                <c:pt idx="27">
                  <c:v>124.88484741596506</c:v>
                </c:pt>
                <c:pt idx="28">
                  <c:v>122.61859373929916</c:v>
                </c:pt>
                <c:pt idx="29">
                  <c:v>117.4498464599078</c:v>
                </c:pt>
                <c:pt idx="30">
                  <c:v>122.4562973079907</c:v>
                </c:pt>
                <c:pt idx="31">
                  <c:v>125.19538660860346</c:v>
                </c:pt>
                <c:pt idx="32">
                  <c:v>130.41468881965932</c:v>
                </c:pt>
                <c:pt idx="33">
                  <c:v>128.29394448761741</c:v>
                </c:pt>
                <c:pt idx="34">
                  <c:v>124.25214346128598</c:v>
                </c:pt>
                <c:pt idx="35">
                  <c:v>125.50222821869536</c:v>
                </c:pt>
                <c:pt idx="36">
                  <c:v>128.72942194349318</c:v>
                </c:pt>
                <c:pt idx="37">
                  <c:v>130.40564886095828</c:v>
                </c:pt>
                <c:pt idx="38">
                  <c:v>124.80897433062719</c:v>
                </c:pt>
                <c:pt idx="39">
                  <c:v>118.73586451295741</c:v>
                </c:pt>
                <c:pt idx="40">
                  <c:v>109.6313337930479</c:v>
                </c:pt>
                <c:pt idx="41">
                  <c:v>109.3581032514484</c:v>
                </c:pt>
                <c:pt idx="42">
                  <c:v>110.62222906004385</c:v>
                </c:pt>
                <c:pt idx="43">
                  <c:v>106.82545384805479</c:v>
                </c:pt>
                <c:pt idx="44">
                  <c:v>100.00651213821912</c:v>
                </c:pt>
                <c:pt idx="45">
                  <c:v>91.036240858758802</c:v>
                </c:pt>
                <c:pt idx="46">
                  <c:v>97.768077905885562</c:v>
                </c:pt>
                <c:pt idx="47">
                  <c:v>94.498082241942441</c:v>
                </c:pt>
                <c:pt idx="48">
                  <c:v>97.940970735265452</c:v>
                </c:pt>
                <c:pt idx="49">
                  <c:v>98.158525692690816</c:v>
                </c:pt>
                <c:pt idx="50">
                  <c:v>98.164710179780869</c:v>
                </c:pt>
                <c:pt idx="51">
                  <c:v>96.04364816151309</c:v>
                </c:pt>
                <c:pt idx="52">
                  <c:v>96.67288513598281</c:v>
                </c:pt>
                <c:pt idx="53">
                  <c:v>95.316488524407646</c:v>
                </c:pt>
                <c:pt idx="54">
                  <c:v>95.937112137009336</c:v>
                </c:pt>
                <c:pt idx="55">
                  <c:v>95.037526005254975</c:v>
                </c:pt>
                <c:pt idx="56">
                  <c:v>90.551017629711893</c:v>
                </c:pt>
                <c:pt idx="57">
                  <c:v>95.380681387656693</c:v>
                </c:pt>
                <c:pt idx="58">
                  <c:v>97.200336342703324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8C-457A-A585-670AFADF267A}"/>
            </c:ext>
          </c:extLst>
        </c:ser>
        <c:ser>
          <c:idx val="5"/>
          <c:order val="4"/>
          <c:tx>
            <c:strRef>
              <c:f>データ!$G$3</c:f>
              <c:strCache>
                <c:ptCount val="1"/>
                <c:pt idx="0">
                  <c:v>潤滑油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データ!$A$4:$A$62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8">
                  <c:v>2022</c:v>
                </c:pt>
              </c:strCache>
            </c:strRef>
          </c:cat>
          <c:val>
            <c:numRef>
              <c:f>データ!$G$4:$G$62</c:f>
              <c:numCache>
                <c:formatCode>#,##0_);[Red]\(#,##0\)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6">
                  <c:v>8.828509010632402</c:v>
                </c:pt>
                <c:pt idx="27">
                  <c:v>8.524606204346405</c:v>
                </c:pt>
                <c:pt idx="28">
                  <c:v>8.0446784186671518</c:v>
                </c:pt>
                <c:pt idx="29">
                  <c:v>8.1618424492154737</c:v>
                </c:pt>
                <c:pt idx="30">
                  <c:v>8.2949839094467297</c:v>
                </c:pt>
                <c:pt idx="31">
                  <c:v>7.5322950245194997</c:v>
                </c:pt>
                <c:pt idx="32">
                  <c:v>9.0373431043576087</c:v>
                </c:pt>
                <c:pt idx="33">
                  <c:v>9.5044663620376095</c:v>
                </c:pt>
                <c:pt idx="34">
                  <c:v>9.2010698648932259</c:v>
                </c:pt>
                <c:pt idx="35">
                  <c:v>9.344360200540283</c:v>
                </c:pt>
                <c:pt idx="36">
                  <c:v>8.3541321321167441</c:v>
                </c:pt>
                <c:pt idx="37">
                  <c:v>8.625227038793005</c:v>
                </c:pt>
                <c:pt idx="38">
                  <c:v>8.7054169616065913</c:v>
                </c:pt>
                <c:pt idx="39">
                  <c:v>9.0525264743486353</c:v>
                </c:pt>
                <c:pt idx="40">
                  <c:v>9.1082445413242699</c:v>
                </c:pt>
                <c:pt idx="41">
                  <c:v>9.0229097730766572</c:v>
                </c:pt>
                <c:pt idx="42">
                  <c:v>9.1414027705643228</c:v>
                </c:pt>
                <c:pt idx="43">
                  <c:v>9.1408973415000894</c:v>
                </c:pt>
                <c:pt idx="44">
                  <c:v>9.0878006744112358</c:v>
                </c:pt>
                <c:pt idx="45">
                  <c:v>9.0905448251977834</c:v>
                </c:pt>
                <c:pt idx="46">
                  <c:v>8.8800857229862018</c:v>
                </c:pt>
                <c:pt idx="47">
                  <c:v>8.7362333497605036</c:v>
                </c:pt>
                <c:pt idx="48">
                  <c:v>8.6999083324015132</c:v>
                </c:pt>
                <c:pt idx="49">
                  <c:v>8.7005064897607038</c:v>
                </c:pt>
                <c:pt idx="50">
                  <c:v>8.7937605805704138</c:v>
                </c:pt>
                <c:pt idx="51">
                  <c:v>8.7741687894407328</c:v>
                </c:pt>
                <c:pt idx="52">
                  <c:v>8.7735695260691315</c:v>
                </c:pt>
                <c:pt idx="53">
                  <c:v>8.8877565643205081</c:v>
                </c:pt>
                <c:pt idx="54">
                  <c:v>8.9392136136132905</c:v>
                </c:pt>
                <c:pt idx="55">
                  <c:v>8.8222639794615123</c:v>
                </c:pt>
                <c:pt idx="56">
                  <c:v>8.7558283604721954</c:v>
                </c:pt>
                <c:pt idx="57">
                  <c:v>8.7991738708843386</c:v>
                </c:pt>
                <c:pt idx="58">
                  <c:v>8.9422548989201402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8C-457A-A585-670AFADF267A}"/>
            </c:ext>
          </c:extLst>
        </c:ser>
        <c:ser>
          <c:idx val="12"/>
          <c:order val="5"/>
          <c:tx>
            <c:strRef>
              <c:f>データ!$H$3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データ!$A$4:$A$62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8">
                  <c:v>2022</c:v>
                </c:pt>
              </c:strCache>
            </c:strRef>
          </c:cat>
          <c:val>
            <c:numRef>
              <c:f>データ!$H$4:$H$62</c:f>
              <c:numCache>
                <c:formatCode>#,##0_);[Red]\(#,##0\)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4.3517396236179868</c:v>
                </c:pt>
                <c:pt idx="47">
                  <c:v>3.9975028600260121</c:v>
                </c:pt>
                <c:pt idx="48">
                  <c:v>3.7168549473316816</c:v>
                </c:pt>
                <c:pt idx="49">
                  <c:v>3.3683145949075119</c:v>
                </c:pt>
                <c:pt idx="50">
                  <c:v>3.0845953287655568</c:v>
                </c:pt>
                <c:pt idx="51">
                  <c:v>2.737508375222327</c:v>
                </c:pt>
                <c:pt idx="52">
                  <c:v>2.4945649039866415</c:v>
                </c:pt>
                <c:pt idx="53">
                  <c:v>2.3001928646303198</c:v>
                </c:pt>
                <c:pt idx="54">
                  <c:v>1.9513986341914715</c:v>
                </c:pt>
                <c:pt idx="55">
                  <c:v>1.5939790433934355</c:v>
                </c:pt>
                <c:pt idx="56">
                  <c:v>1.3366203271744037</c:v>
                </c:pt>
                <c:pt idx="57">
                  <c:v>1.1769145512680508</c:v>
                </c:pt>
                <c:pt idx="58">
                  <c:v>1.0504575021078104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8C-457A-A585-670AFADF267A}"/>
            </c:ext>
          </c:extLst>
        </c:ser>
        <c:ser>
          <c:idx val="13"/>
          <c:order val="6"/>
          <c:tx>
            <c:strRef>
              <c:f>データ!$I$3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データ!$A$4:$A$62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8">
                  <c:v>2022</c:v>
                </c:pt>
              </c:strCache>
            </c:strRef>
          </c:cat>
          <c:val>
            <c:numRef>
              <c:f>データ!$I$4:$I$62</c:f>
              <c:numCache>
                <c:formatCode>#,##0_);[Red]\(#,##0\)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6">
                  <c:v>2.7097752414817432E-3</c:v>
                </c:pt>
                <c:pt idx="27">
                  <c:v>7.2656831632531005E-3</c:v>
                </c:pt>
                <c:pt idx="28">
                  <c:v>1.8850895789632456E-2</c:v>
                </c:pt>
                <c:pt idx="29">
                  <c:v>3.8312377115353326E-2</c:v>
                </c:pt>
                <c:pt idx="30">
                  <c:v>6.5310291194349585E-2</c:v>
                </c:pt>
                <c:pt idx="31">
                  <c:v>0.1209228585749943</c:v>
                </c:pt>
                <c:pt idx="32">
                  <c:v>0.18705490199430486</c:v>
                </c:pt>
                <c:pt idx="33">
                  <c:v>0.28397507567876035</c:v>
                </c:pt>
                <c:pt idx="34">
                  <c:v>0.4614709290194754</c:v>
                </c:pt>
                <c:pt idx="35">
                  <c:v>0.66320738393127399</c:v>
                </c:pt>
                <c:pt idx="36">
                  <c:v>0.96927178453555407</c:v>
                </c:pt>
                <c:pt idx="37">
                  <c:v>1.5005849934906947</c:v>
                </c:pt>
                <c:pt idx="38">
                  <c:v>2.0964216183961621</c:v>
                </c:pt>
                <c:pt idx="39">
                  <c:v>2.657967081682973</c:v>
                </c:pt>
                <c:pt idx="40">
                  <c:v>2.8794242695905314</c:v>
                </c:pt>
                <c:pt idx="41">
                  <c:v>3.3831629887204819</c:v>
                </c:pt>
                <c:pt idx="42">
                  <c:v>3.7479515015148337</c:v>
                </c:pt>
                <c:pt idx="43">
                  <c:v>3.972717111060823</c:v>
                </c:pt>
                <c:pt idx="44">
                  <c:v>4.2210491081381303</c:v>
                </c:pt>
                <c:pt idx="45">
                  <c:v>4.1066300854308748</c:v>
                </c:pt>
                <c:pt idx="46">
                  <c:v>4.0270120627030179</c:v>
                </c:pt>
                <c:pt idx="47">
                  <c:v>4.0061334547786096</c:v>
                </c:pt>
                <c:pt idx="48">
                  <c:v>3.7766156685200736</c:v>
                </c:pt>
                <c:pt idx="49">
                  <c:v>3.4968484655425169</c:v>
                </c:pt>
                <c:pt idx="50">
                  <c:v>3.3360799608703782</c:v>
                </c:pt>
                <c:pt idx="51">
                  <c:v>2.9964127623917545</c:v>
                </c:pt>
                <c:pt idx="52">
                  <c:v>2.568518958374324</c:v>
                </c:pt>
                <c:pt idx="53">
                  <c:v>2.2208764302949393</c:v>
                </c:pt>
                <c:pt idx="54">
                  <c:v>1.8285383772635373</c:v>
                </c:pt>
                <c:pt idx="55">
                  <c:v>1.4582487596934774</c:v>
                </c:pt>
                <c:pt idx="56">
                  <c:v>1.1293675222030513</c:v>
                </c:pt>
                <c:pt idx="57">
                  <c:v>0.90992711235536161</c:v>
                </c:pt>
                <c:pt idx="58">
                  <c:v>0.78391484646903853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8C-457A-A585-670AFADF267A}"/>
            </c:ext>
          </c:extLst>
        </c:ser>
        <c:ser>
          <c:idx val="6"/>
          <c:order val="7"/>
          <c:tx>
            <c:strRef>
              <c:f>データ!$J$3</c:f>
              <c:strCache>
                <c:ptCount val="1"/>
                <c:pt idx="0">
                  <c:v>電力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データ!$A$4:$A$62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8">
                  <c:v>2022</c:v>
                </c:pt>
              </c:strCache>
            </c:strRef>
          </c:cat>
          <c:val>
            <c:numRef>
              <c:f>データ!$J$4:$J$62</c:f>
              <c:numCache>
                <c:formatCode>#,##0_);[Red]\(#,##0\)</c:formatCode>
                <c:ptCount val="59"/>
                <c:pt idx="0">
                  <c:v>4.3099999999999996</c:v>
                </c:pt>
                <c:pt idx="1">
                  <c:v>4.6500000000000004</c:v>
                </c:pt>
                <c:pt idx="2">
                  <c:v>5.32</c:v>
                </c:pt>
                <c:pt idx="3">
                  <c:v>5.99</c:v>
                </c:pt>
                <c:pt idx="4">
                  <c:v>6.78</c:v>
                </c:pt>
                <c:pt idx="5">
                  <c:v>7.12</c:v>
                </c:pt>
                <c:pt idx="6">
                  <c:v>7.28</c:v>
                </c:pt>
                <c:pt idx="7">
                  <c:v>7.53</c:v>
                </c:pt>
                <c:pt idx="8">
                  <c:v>7.91</c:v>
                </c:pt>
                <c:pt idx="9">
                  <c:v>7.62</c:v>
                </c:pt>
                <c:pt idx="10">
                  <c:v>7.33</c:v>
                </c:pt>
                <c:pt idx="11">
                  <c:v>7.49</c:v>
                </c:pt>
                <c:pt idx="12">
                  <c:v>7.16</c:v>
                </c:pt>
                <c:pt idx="13">
                  <c:v>6.91</c:v>
                </c:pt>
                <c:pt idx="14">
                  <c:v>7.03</c:v>
                </c:pt>
                <c:pt idx="15">
                  <c:v>6.53</c:v>
                </c:pt>
                <c:pt idx="16">
                  <c:v>6.36</c:v>
                </c:pt>
                <c:pt idx="17">
                  <c:v>5.9</c:v>
                </c:pt>
                <c:pt idx="18">
                  <c:v>5.57</c:v>
                </c:pt>
                <c:pt idx="19">
                  <c:v>4.8099999999999996</c:v>
                </c:pt>
                <c:pt idx="20">
                  <c:v>4.7300000000000004</c:v>
                </c:pt>
                <c:pt idx="21">
                  <c:v>4.4400000000000004</c:v>
                </c:pt>
                <c:pt idx="22">
                  <c:v>3.3</c:v>
                </c:pt>
                <c:pt idx="23">
                  <c:v>4.0199999999999996</c:v>
                </c:pt>
                <c:pt idx="24">
                  <c:v>4.3099999999999996</c:v>
                </c:pt>
                <c:pt idx="26">
                  <c:v>3.9045779999999999</c:v>
                </c:pt>
                <c:pt idx="27">
                  <c:v>3.9319812000000005</c:v>
                </c:pt>
                <c:pt idx="28">
                  <c:v>3.9992616000000001</c:v>
                </c:pt>
                <c:pt idx="29">
                  <c:v>3.84876</c:v>
                </c:pt>
                <c:pt idx="30">
                  <c:v>3.6957923999999998</c:v>
                </c:pt>
                <c:pt idx="31">
                  <c:v>3.841866</c:v>
                </c:pt>
                <c:pt idx="32">
                  <c:v>3.7853532000000008</c:v>
                </c:pt>
                <c:pt idx="33">
                  <c:v>3.7461708000000002</c:v>
                </c:pt>
                <c:pt idx="34">
                  <c:v>3.5709119999999999</c:v>
                </c:pt>
                <c:pt idx="35">
                  <c:v>3.5813484</c:v>
                </c:pt>
                <c:pt idx="36">
                  <c:v>3.4788240000000004</c:v>
                </c:pt>
                <c:pt idx="37">
                  <c:v>3.5698572</c:v>
                </c:pt>
                <c:pt idx="38">
                  <c:v>3.5930520000000001</c:v>
                </c:pt>
                <c:pt idx="39">
                  <c:v>3.4923816000000003</c:v>
                </c:pt>
                <c:pt idx="40">
                  <c:v>3.5016479999999999</c:v>
                </c:pt>
                <c:pt idx="41">
                  <c:v>3.5483256000000001</c:v>
                </c:pt>
                <c:pt idx="42">
                  <c:v>3.4728660000000002</c:v>
                </c:pt>
                <c:pt idx="43">
                  <c:v>3.3917208839999997</c:v>
                </c:pt>
                <c:pt idx="44">
                  <c:v>3.3750071999999998</c:v>
                </c:pt>
                <c:pt idx="45">
                  <c:v>3.1486529376000001</c:v>
                </c:pt>
                <c:pt idx="46">
                  <c:v>3.1111740000000001</c:v>
                </c:pt>
                <c:pt idx="47">
                  <c:v>3.0199715999999999</c:v>
                </c:pt>
                <c:pt idx="48">
                  <c:v>3.0218579999999999</c:v>
                </c:pt>
                <c:pt idx="49">
                  <c:v>3.0706128000000001</c:v>
                </c:pt>
                <c:pt idx="50">
                  <c:v>3.0427451999999997</c:v>
                </c:pt>
                <c:pt idx="51">
                  <c:v>2.8944432000000004</c:v>
                </c:pt>
                <c:pt idx="52">
                  <c:v>2.7898236000000001</c:v>
                </c:pt>
                <c:pt idx="53">
                  <c:v>2.7672209820000004</c:v>
                </c:pt>
                <c:pt idx="54">
                  <c:v>2.489706</c:v>
                </c:pt>
                <c:pt idx="55">
                  <c:v>2.5880292000000003</c:v>
                </c:pt>
                <c:pt idx="56">
                  <c:v>2.4441696000000004</c:v>
                </c:pt>
                <c:pt idx="57">
                  <c:v>2.4004295999999998</c:v>
                </c:pt>
                <c:pt idx="58">
                  <c:v>2.4004295999999998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8C-457A-A585-670AFADF267A}"/>
            </c:ext>
          </c:extLst>
        </c:ser>
        <c:ser>
          <c:idx val="0"/>
          <c:order val="8"/>
          <c:tx>
            <c:strRef>
              <c:f>データ!$B$3</c:f>
              <c:strCache>
                <c:ptCount val="1"/>
                <c:pt idx="0">
                  <c:v>石炭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データ!$A$4:$A$62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8">
                  <c:v>2022</c:v>
                </c:pt>
              </c:strCache>
            </c:strRef>
          </c:cat>
          <c:val>
            <c:numRef>
              <c:f>データ!$B$4:$B$62</c:f>
              <c:numCache>
                <c:formatCode>#,##0_);[Red]\(#,##0\)</c:formatCode>
                <c:ptCount val="59"/>
                <c:pt idx="0">
                  <c:v>83.68</c:v>
                </c:pt>
                <c:pt idx="1">
                  <c:v>71.83</c:v>
                </c:pt>
                <c:pt idx="2">
                  <c:v>60.91</c:v>
                </c:pt>
                <c:pt idx="3">
                  <c:v>53.33</c:v>
                </c:pt>
                <c:pt idx="4">
                  <c:v>46.629999999999995</c:v>
                </c:pt>
                <c:pt idx="5">
                  <c:v>38.089999999999996</c:v>
                </c:pt>
                <c:pt idx="6">
                  <c:v>17.04</c:v>
                </c:pt>
                <c:pt idx="7">
                  <c:v>16.78</c:v>
                </c:pt>
                <c:pt idx="8">
                  <c:v>6.28</c:v>
                </c:pt>
                <c:pt idx="9">
                  <c:v>4.8100000000000005</c:v>
                </c:pt>
                <c:pt idx="10">
                  <c:v>0.8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8C-457A-A585-670AFADF2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823610688"/>
        <c:axId val="1"/>
      </c:barChart>
      <c:lineChart>
        <c:grouping val="standard"/>
        <c:varyColors val="0"/>
        <c:ser>
          <c:idx val="7"/>
          <c:order val="9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8C-457A-A585-670AFADF267A}"/>
                </c:ext>
              </c:extLst>
            </c:dLbl>
            <c:dLbl>
              <c:idx val="5"/>
              <c:layout>
                <c:manualLayout>
                  <c:x val="-3.4073018888776688E-2"/>
                  <c:y val="-0.172309640762254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8C-457A-A585-670AFADF267A}"/>
                </c:ext>
              </c:extLst>
            </c:dLbl>
            <c:dLbl>
              <c:idx val="8"/>
              <c:layout>
                <c:manualLayout>
                  <c:x val="-3.3298160738757215E-2"/>
                  <c:y val="-0.235243818206934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A8C-457A-A585-670AFADF267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8C-457A-A585-670AFADF267A}"/>
                </c:ext>
              </c:extLst>
            </c:dLbl>
            <c:dLbl>
              <c:idx val="15"/>
              <c:layout>
                <c:manualLayout>
                  <c:x val="-3.6967447103292944E-2"/>
                  <c:y val="-0.299070793131923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A8C-457A-A585-670AFADF267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A8C-457A-A585-670AFADF267A}"/>
                </c:ext>
              </c:extLst>
            </c:dLbl>
            <c:dLbl>
              <c:idx val="26"/>
              <c:layout>
                <c:manualLayout>
                  <c:x val="-3.3571524533902247E-2"/>
                  <c:y val="-0.54169265598273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A8C-457A-A585-670AFADF267A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A8C-457A-A585-670AFADF267A}"/>
                </c:ext>
              </c:extLst>
            </c:dLbl>
            <c:dLbl>
              <c:idx val="36"/>
              <c:layout>
                <c:manualLayout>
                  <c:x val="-3.5463112982641841E-2"/>
                  <c:y val="-0.572081486926502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A8C-457A-A585-670AFADF267A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A8C-457A-A585-670AFADF267A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A8C-457A-A585-670AFADF267A}"/>
                </c:ext>
              </c:extLst>
            </c:dLbl>
            <c:dLbl>
              <c:idx val="46"/>
              <c:layout>
                <c:manualLayout>
                  <c:x val="-3.7354701431381504E-2"/>
                  <c:y val="-0.481794535006895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A8C-457A-A585-670AFADF267A}"/>
                </c:ext>
              </c:extLst>
            </c:dLbl>
            <c:dLbl>
              <c:idx val="52"/>
              <c:layout>
                <c:manualLayout>
                  <c:x val="-2.6506622304521808E-2"/>
                  <c:y val="-0.468811505417514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A8C-457A-A585-670AFADF267A}"/>
                </c:ext>
              </c:extLst>
            </c:dLbl>
            <c:dLbl>
              <c:idx val="53"/>
              <c:layout>
                <c:manualLayout>
                  <c:x val="4.0728346456692915E-3"/>
                  <c:y val="-0.464321510504997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A8C-457A-A585-670AFADF267A}"/>
                </c:ext>
              </c:extLst>
            </c:dLbl>
            <c:dLbl>
              <c:idx val="54"/>
              <c:layout>
                <c:manualLayout>
                  <c:x val="-2.23160542432197E-2"/>
                  <c:y val="-0.459831515592479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A8C-457A-A585-670AFADF267A}"/>
                </c:ext>
              </c:extLst>
            </c:dLbl>
            <c:dLbl>
              <c:idx val="55"/>
              <c:layout>
                <c:manualLayout>
                  <c:x val="2.685892029810549E-3"/>
                  <c:y val="-0.4562768159568472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A8C-457A-A585-670AFADF267A}"/>
                </c:ext>
              </c:extLst>
            </c:dLbl>
            <c:dLbl>
              <c:idx val="56"/>
              <c:layout>
                <c:manualLayout>
                  <c:x val="-3.4284966161418927E-2"/>
                  <c:y val="-0.420875940197735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A8C-457A-A585-670AFADF267A}"/>
                </c:ext>
              </c:extLst>
            </c:dLbl>
            <c:dLbl>
              <c:idx val="57"/>
              <c:layout>
                <c:manualLayout>
                  <c:x val="-1.4013074353893996E-2"/>
                  <c:y val="-0.451777598360159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A8C-457A-A585-670AFADF267A}"/>
                </c:ext>
              </c:extLst>
            </c:dLbl>
            <c:dLbl>
              <c:idx val="58"/>
              <c:layout>
                <c:manualLayout>
                  <c:x val="7.0303184741821578E-3"/>
                  <c:y val="-0.452396331497385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A8C-457A-A585-670AFADF267A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データ!$A$4:$A$59</c:f>
              <c:strCache>
                <c:ptCount val="52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データ!$P$4:$P$62</c:f>
              <c:numCache>
                <c:formatCode>0.0%</c:formatCode>
                <c:ptCount val="59"/>
                <c:pt idx="0">
                  <c:v>0.41924214496978013</c:v>
                </c:pt>
                <c:pt idx="5">
                  <c:v>0.36414890431114183</c:v>
                </c:pt>
                <c:pt idx="8">
                  <c:v>0.32252105645108087</c:v>
                </c:pt>
                <c:pt idx="15">
                  <c:v>0.27631168389103739</c:v>
                </c:pt>
                <c:pt idx="26">
                  <c:v>0.25591847973245091</c:v>
                </c:pt>
                <c:pt idx="36">
                  <c:v>0.21688537422989493</c:v>
                </c:pt>
                <c:pt idx="46">
                  <c:v>0.22672280917236992</c:v>
                </c:pt>
                <c:pt idx="56">
                  <c:v>0.21104734083122736</c:v>
                </c:pt>
                <c:pt idx="58">
                  <c:v>0.2016542343770221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1A8C-457A-A585-670AFADF267A}"/>
            </c:ext>
          </c:extLst>
        </c:ser>
        <c:ser>
          <c:idx val="8"/>
          <c:order val="10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A8C-457A-A585-670AFADF267A}"/>
                </c:ext>
              </c:extLst>
            </c:dLbl>
            <c:dLbl>
              <c:idx val="5"/>
              <c:layout>
                <c:manualLayout>
                  <c:x val="-3.8731241623763374E-2"/>
                  <c:y val="-5.048195529086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A8C-457A-A585-670AFADF267A}"/>
                </c:ext>
              </c:extLst>
            </c:dLbl>
            <c:dLbl>
              <c:idx val="8"/>
              <c:layout>
                <c:manualLayout>
                  <c:x val="-3.1798348215322639E-2"/>
                  <c:y val="-0.121409863240779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A8C-457A-A585-670AFADF267A}"/>
                </c:ext>
              </c:extLst>
            </c:dLbl>
            <c:dLbl>
              <c:idx val="15"/>
              <c:layout>
                <c:manualLayout>
                  <c:x val="-3.6841142614747219E-2"/>
                  <c:y val="-0.136225110336357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1A8C-457A-A585-670AFADF267A}"/>
                </c:ext>
              </c:extLst>
            </c:dLbl>
            <c:dLbl>
              <c:idx val="26"/>
              <c:layout>
                <c:manualLayout>
                  <c:x val="-3.3445815821245783E-2"/>
                  <c:y val="-0.272242758722566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A8C-457A-A585-670AFADF267A}"/>
                </c:ext>
              </c:extLst>
            </c:dLbl>
            <c:dLbl>
              <c:idx val="36"/>
              <c:layout>
                <c:manualLayout>
                  <c:x val="-3.583860073691527E-2"/>
                  <c:y val="-0.290493164753300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A8C-457A-A585-670AFADF267A}"/>
                </c:ext>
              </c:extLst>
            </c:dLbl>
            <c:dLbl>
              <c:idx val="46"/>
              <c:layout>
                <c:manualLayout>
                  <c:x val="-3.3445220045356557E-2"/>
                  <c:y val="-0.272495025936817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1A8C-457A-A585-670AFADF267A}"/>
                </c:ext>
              </c:extLst>
            </c:dLbl>
            <c:dLbl>
              <c:idx val="51"/>
              <c:layout>
                <c:manualLayout>
                  <c:x val="9.2462894692907913E-4"/>
                  <c:y val="-0.44519392917369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1A8C-457A-A585-670AFADF267A}"/>
                </c:ext>
              </c:extLst>
            </c:dLbl>
            <c:dLbl>
              <c:idx val="52"/>
              <c:layout>
                <c:manualLayout>
                  <c:x val="-2.660305699049138E-2"/>
                  <c:y val="-0.261190605233637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1A8C-457A-A585-670AFADF267A}"/>
                </c:ext>
              </c:extLst>
            </c:dLbl>
            <c:dLbl>
              <c:idx val="53"/>
              <c:layout>
                <c:manualLayout>
                  <c:x val="5.3680008748904348E-3"/>
                  <c:y val="-0.26041970492601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1A8C-457A-A585-670AFADF267A}"/>
                </c:ext>
              </c:extLst>
            </c:dLbl>
            <c:dLbl>
              <c:idx val="54"/>
              <c:layout>
                <c:manualLayout>
                  <c:x val="-2.2409776902887139E-2"/>
                  <c:y val="-0.246949720188466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1A8C-457A-A585-670AFADF267A}"/>
                </c:ext>
              </c:extLst>
            </c:dLbl>
            <c:dLbl>
              <c:idx val="55"/>
              <c:layout>
                <c:manualLayout>
                  <c:x val="2.5921014068155685E-3"/>
                  <c:y val="-0.274452273397968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1A8C-457A-A585-670AFADF267A}"/>
                </c:ext>
              </c:extLst>
            </c:dLbl>
            <c:dLbl>
              <c:idx val="56"/>
              <c:layout>
                <c:manualLayout>
                  <c:x val="-3.2204632949888221E-2"/>
                  <c:y val="-0.208724904019643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1A8C-457A-A585-670AFADF267A}"/>
                </c:ext>
              </c:extLst>
            </c:dLbl>
            <c:dLbl>
              <c:idx val="57"/>
              <c:layout>
                <c:manualLayout>
                  <c:x val="-3.220189296022137E-2"/>
                  <c:y val="-0.290199534986376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1A8C-457A-A585-670AFADF267A}"/>
                </c:ext>
              </c:extLst>
            </c:dLbl>
            <c:dLbl>
              <c:idx val="58"/>
              <c:layout>
                <c:manualLayout>
                  <c:x val="4.3543380338946728E-3"/>
                  <c:y val="-0.267703395885679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1A8C-457A-A585-670AFADF267A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データ!$A$4:$A$59</c:f>
              <c:strCache>
                <c:ptCount val="52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データ!$R$4:$R$62</c:f>
              <c:numCache>
                <c:formatCode>0.0%</c:formatCode>
                <c:ptCount val="59"/>
                <c:pt idx="0">
                  <c:v>0.21415405718204811</c:v>
                </c:pt>
                <c:pt idx="5">
                  <c:v>0.34207887918126068</c:v>
                </c:pt>
                <c:pt idx="8">
                  <c:v>0.41034240098519997</c:v>
                </c:pt>
                <c:pt idx="15">
                  <c:v>0.47785100367810446</c:v>
                </c:pt>
                <c:pt idx="26">
                  <c:v>0.64159184926824919</c:v>
                </c:pt>
                <c:pt idx="36">
                  <c:v>0.67795123005503766</c:v>
                </c:pt>
                <c:pt idx="46">
                  <c:v>0.67062650775020904</c:v>
                </c:pt>
                <c:pt idx="56">
                  <c:v>0.68623984657559234</c:v>
                </c:pt>
                <c:pt idx="58">
                  <c:v>0.69348551546081516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1A8C-457A-A585-670AFADF267A}"/>
            </c:ext>
          </c:extLst>
        </c:ser>
        <c:ser>
          <c:idx val="10"/>
          <c:order val="11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1A8C-457A-A585-670AFADF267A}"/>
                </c:ext>
              </c:extLst>
            </c:dLbl>
            <c:dLbl>
              <c:idx val="5"/>
              <c:layout>
                <c:manualLayout>
                  <c:x val="-3.5879262441364482E-2"/>
                  <c:y val="-0.28979148716274888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1A8C-457A-A585-670AFADF267A}"/>
                </c:ext>
              </c:extLst>
            </c:dLbl>
            <c:dLbl>
              <c:idx val="8"/>
              <c:layout>
                <c:manualLayout>
                  <c:x val="-3.3405954019466229E-2"/>
                  <c:y val="-0.34643975494497675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1A8C-457A-A585-670AFADF267A}"/>
                </c:ext>
              </c:extLst>
            </c:dLbl>
            <c:dLbl>
              <c:idx val="15"/>
              <c:layout>
                <c:manualLayout>
                  <c:x val="-3.4985151775397294E-2"/>
                  <c:y val="-0.42485084599127304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1A8C-457A-A585-670AFADF267A}"/>
                </c:ext>
              </c:extLst>
            </c:dLbl>
            <c:dLbl>
              <c:idx val="26"/>
              <c:layout>
                <c:manualLayout>
                  <c:x val="-6.1855240161729323E-2"/>
                  <c:y val="-0.67433551756732946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1A8C-457A-A585-670AFADF267A}"/>
                </c:ext>
              </c:extLst>
            </c:dLbl>
            <c:dLbl>
              <c:idx val="36"/>
              <c:layout>
                <c:manualLayout>
                  <c:x val="-3.6876740224136846E-2"/>
                  <c:y val="-0.68196028732936997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1A8C-457A-A585-670AFADF267A}"/>
                </c:ext>
              </c:extLst>
            </c:dLbl>
            <c:dLbl>
              <c:idx val="46"/>
              <c:layout>
                <c:manualLayout>
                  <c:x val="-3.8768477616848783E-2"/>
                  <c:y val="-0.57844519216434676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1A8C-457A-A585-670AFADF267A}"/>
                </c:ext>
              </c:extLst>
            </c:dLbl>
            <c:dLbl>
              <c:idx val="51"/>
              <c:layout>
                <c:manualLayout>
                  <c:x val="4.1710114702815434E-3"/>
                  <c:y val="-0.514896008993816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1A8C-457A-A585-670AFADF267A}"/>
                </c:ext>
              </c:extLst>
            </c:dLbl>
            <c:dLbl>
              <c:idx val="52"/>
              <c:layout>
                <c:manualLayout>
                  <c:x val="-1.8074224497103067E-2"/>
                  <c:y val="-0.57106937183557005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1A8C-457A-A585-670AFADF267A}"/>
                </c:ext>
              </c:extLst>
            </c:dLbl>
            <c:dLbl>
              <c:idx val="53"/>
              <c:layout>
                <c:manualLayout>
                  <c:x val="5.5555555555555558E-3"/>
                  <c:y val="-0.559004366608438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1A8C-457A-A585-670AFADF267A}"/>
                </c:ext>
              </c:extLst>
            </c:dLbl>
            <c:dLbl>
              <c:idx val="54"/>
              <c:layout>
                <c:manualLayout>
                  <c:x val="-1.6666666666666666E-2"/>
                  <c:y val="-0.55675936915217938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1A8C-457A-A585-670AFADF267A}"/>
                </c:ext>
              </c:extLst>
            </c:dLbl>
            <c:dLbl>
              <c:idx val="55"/>
              <c:layout>
                <c:manualLayout>
                  <c:x val="1.3898960467197687E-3"/>
                  <c:y val="-0.551154155594281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1A8C-457A-A585-670AFADF267A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1A8C-457A-A585-670AFADF267A}"/>
                </c:ext>
              </c:extLst>
            </c:dLbl>
            <c:dLbl>
              <c:idx val="57"/>
              <c:layout>
                <c:manualLayout>
                  <c:x val="1.3912732945109741E-2"/>
                  <c:y val="-0.542155737617817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1A8C-457A-A585-670AFADF267A}"/>
                </c:ext>
              </c:extLst>
            </c:dLbl>
            <c:dLbl>
              <c:idx val="58"/>
              <c:layout>
                <c:manualLayout>
                  <c:x val="1.1135305526648867E-2"/>
                  <c:y val="-0.51970117846457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1A8C-457A-A585-670AFADF267A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データ!$A$4:$A$59</c:f>
              <c:strCache>
                <c:ptCount val="52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データ!$S$4:$S$62</c:f>
              <c:numCache>
                <c:formatCode>0.0%</c:formatCode>
                <c:ptCount val="59"/>
                <c:pt idx="0">
                  <c:v>0.17630417077457244</c:v>
                </c:pt>
                <c:pt idx="5">
                  <c:v>0.23132511295425839</c:v>
                </c:pt>
                <c:pt idx="8">
                  <c:v>0.24597013612473334</c:v>
                </c:pt>
                <c:pt idx="15">
                  <c:v>0.23086960221631794</c:v>
                </c:pt>
                <c:pt idx="26">
                  <c:v>8.1923080950722746E-2</c:v>
                </c:pt>
                <c:pt idx="36">
                  <c:v>8.1672452081915703E-2</c:v>
                </c:pt>
                <c:pt idx="46">
                  <c:v>7.1851590515463526E-2</c:v>
                </c:pt>
                <c:pt idx="56">
                  <c:v>7.8009797912623358E-2</c:v>
                </c:pt>
                <c:pt idx="58">
                  <c:v>8.196140029058005E-2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8-1A8C-457A-A585-670AFADF267A}"/>
            </c:ext>
          </c:extLst>
        </c:ser>
        <c:ser>
          <c:idx val="11"/>
          <c:order val="12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0100733787374155E-2"/>
                  <c:y val="-8.9052499006816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1A8C-457A-A585-670AFADF267A}"/>
                </c:ext>
              </c:extLst>
            </c:dLbl>
            <c:dLbl>
              <c:idx val="5"/>
              <c:layout>
                <c:manualLayout>
                  <c:x val="-2.7930122637487963E-2"/>
                  <c:y val="-4.7872388090706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1A8C-457A-A585-670AFADF267A}"/>
                </c:ext>
              </c:extLst>
            </c:dLbl>
            <c:dLbl>
              <c:idx val="8"/>
              <c:layout>
                <c:manualLayout>
                  <c:x val="-3.1647093939261246E-2"/>
                  <c:y val="-5.42155915258853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1A8C-457A-A585-670AFADF267A}"/>
                </c:ext>
              </c:extLst>
            </c:dLbl>
            <c:dLbl>
              <c:idx val="15"/>
              <c:layout>
                <c:manualLayout>
                  <c:x val="-3.9666460826096928E-2"/>
                  <c:y val="-5.235562997151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1A8C-457A-A585-670AFADF267A}"/>
                </c:ext>
              </c:extLst>
            </c:dLbl>
            <c:dLbl>
              <c:idx val="26"/>
              <c:layout>
                <c:manualLayout>
                  <c:x val="-4.294844125664625E-2"/>
                  <c:y val="-5.879699766713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1A8C-457A-A585-670AFADF267A}"/>
                </c:ext>
              </c:extLst>
            </c:dLbl>
            <c:dLbl>
              <c:idx val="36"/>
              <c:layout>
                <c:manualLayout>
                  <c:x val="-3.4112191153502551E-2"/>
                  <c:y val="-4.6536648126338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1A8C-457A-A585-670AFADF267A}"/>
                </c:ext>
              </c:extLst>
            </c:dLbl>
            <c:dLbl>
              <c:idx val="46"/>
              <c:layout>
                <c:manualLayout>
                  <c:x val="-4.0167657293026848E-2"/>
                  <c:y val="-5.3555867955356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1A8C-457A-A585-670AFADF267A}"/>
                </c:ext>
              </c:extLst>
            </c:dLbl>
            <c:dLbl>
              <c:idx val="51"/>
              <c:layout>
                <c:manualLayout>
                  <c:x val="-2.4647284052996925E-2"/>
                  <c:y val="3.788645306351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1A8C-457A-A585-670AFADF267A}"/>
                </c:ext>
              </c:extLst>
            </c:dLbl>
            <c:dLbl>
              <c:idx val="56"/>
              <c:layout>
                <c:manualLayout>
                  <c:x val="-3.3489456405142039E-2"/>
                  <c:y val="-6.1112750953605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1A8C-457A-A585-670AFADF267A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1A8C-457A-A585-670AFADF267A}"/>
                </c:ext>
              </c:extLst>
            </c:dLbl>
            <c:dLbl>
              <c:idx val="58"/>
              <c:layout>
                <c:manualLayout>
                  <c:x val="5.4858977115825498E-3"/>
                  <c:y val="-4.0796389856141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1A8C-457A-A585-670AFADF26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データ!$A$4:$A$59</c:f>
              <c:strCache>
                <c:ptCount val="52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データ!$M$4:$M$62</c:f>
              <c:numCache>
                <c:formatCode>#,##0_);[Red]\(#,##0\)</c:formatCode>
                <c:ptCount val="59"/>
                <c:pt idx="0">
                  <c:v>466.58</c:v>
                </c:pt>
                <c:pt idx="5">
                  <c:v>768.01</c:v>
                </c:pt>
                <c:pt idx="8">
                  <c:v>909.46</c:v>
                </c:pt>
                <c:pt idx="15">
                  <c:v>1057.6099999999999</c:v>
                </c:pt>
                <c:pt idx="26">
                  <c:v>1505.3398918313637</c:v>
                </c:pt>
                <c:pt idx="36">
                  <c:v>1576.1669775064468</c:v>
                </c:pt>
                <c:pt idx="46">
                  <c:v>1360.694693109743</c:v>
                </c:pt>
                <c:pt idx="56">
                  <c:v>1160.7646738315566</c:v>
                </c:pt>
                <c:pt idx="58">
                  <c:v>1185.9282052050874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4-1A8C-457A-A585-670AFADF2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2361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36106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  <a:effectLst/>
      </c:spPr>
    </c:plotArea>
    <c:legend>
      <c:legendPos val="r"/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8.3638184583678291E-2"/>
          <c:y val="8.0944350758853284E-2"/>
          <c:w val="0.13439320517634465"/>
          <c:h val="0.39347376088181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137783</xdr:rowOff>
    </xdr:from>
    <xdr:to>
      <xdr:col>10</xdr:col>
      <xdr:colOff>112871</xdr:colOff>
      <xdr:row>23</xdr:row>
      <xdr:rowOff>17972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B739D90-5ABD-6BE9-F70A-4AD34F6DC0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0.00261</cdr:y>
    </cdr:from>
    <cdr:to>
      <cdr:x>0.09171</cdr:x>
      <cdr:y>0.05689</cdr:y>
    </cdr:to>
    <cdr:sp macro="" textlink="">
      <cdr:nvSpPr>
        <cdr:cNvPr id="4669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9564"/>
          <a:ext cx="616719" cy="198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(PJ)</a:t>
          </a:r>
        </a:p>
      </cdr:txBody>
    </cdr:sp>
  </cdr:relSizeAnchor>
  <cdr:relSizeAnchor xmlns:cdr="http://schemas.openxmlformats.org/drawingml/2006/chartDrawing">
    <cdr:from>
      <cdr:x>0.93201</cdr:x>
      <cdr:y>0.92708</cdr:y>
    </cdr:from>
    <cdr:to>
      <cdr:x>0.99909</cdr:x>
      <cdr:y>0.9626</cdr:y>
    </cdr:to>
    <cdr:sp macro="" textlink="">
      <cdr:nvSpPr>
        <cdr:cNvPr id="4669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67450" y="3390901"/>
          <a:ext cx="451081" cy="129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0.88898</cdr:x>
      <cdr:y>0.34413</cdr:y>
    </cdr:from>
    <cdr:to>
      <cdr:x>0.9335</cdr:x>
      <cdr:y>0.36812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BD370E4E-37F9-CDF0-C062-45CF4ECFB67A}"/>
            </a:ext>
          </a:extLst>
        </cdr:cNvPr>
        <cdr:cNvCxnSpPr/>
      </cdr:nvCxnSpPr>
      <cdr:spPr bwMode="auto">
        <a:xfrm xmlns:a="http://schemas.openxmlformats.org/drawingml/2006/main" flipH="1" flipV="1">
          <a:off x="8115300" y="1943100"/>
          <a:ext cx="406400" cy="13546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0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0.93044</cdr:x>
      <cdr:y>0.37716</cdr:y>
    </cdr:from>
    <cdr:to>
      <cdr:x>0.94587</cdr:x>
      <cdr:y>0.63143</cdr:y>
    </cdr:to>
    <cdr:grpSp>
      <cdr:nvGrpSpPr>
        <cdr:cNvPr id="9" name="グループ化 8">
          <a:extLst xmlns:a="http://schemas.openxmlformats.org/drawingml/2006/main">
            <a:ext uri="{FF2B5EF4-FFF2-40B4-BE49-F238E27FC236}">
              <a16:creationId xmlns:a16="http://schemas.microsoft.com/office/drawing/2014/main" id="{327D6149-3E9F-1D44-D652-F56AEC9BB761}"/>
            </a:ext>
          </a:extLst>
        </cdr:cNvPr>
        <cdr:cNvGrpSpPr/>
      </cdr:nvGrpSpPr>
      <cdr:grpSpPr>
        <a:xfrm xmlns:a="http://schemas.openxmlformats.org/drawingml/2006/main">
          <a:off x="6485977" y="1442086"/>
          <a:ext cx="107561" cy="972211"/>
          <a:chOff x="8489407" y="2129246"/>
          <a:chExt cx="140787" cy="1435463"/>
        </a:xfrm>
      </cdr:grpSpPr>
      <cdr:cxnSp macro="">
        <cdr:nvCxnSpPr>
          <cdr:cNvPr id="4" name="直線コネクタ 3">
            <a:extLst xmlns:a="http://schemas.openxmlformats.org/drawingml/2006/main">
              <a:ext uri="{FF2B5EF4-FFF2-40B4-BE49-F238E27FC236}">
                <a16:creationId xmlns:a16="http://schemas.microsoft.com/office/drawing/2014/main" id="{230002C5-8A89-CEA2-D32F-F498F67C5BB2}"/>
              </a:ext>
            </a:extLst>
          </cdr:cNvPr>
          <cdr:cNvCxnSpPr/>
        </cdr:nvCxnSpPr>
        <cdr:spPr bwMode="auto">
          <a:xfrm xmlns:a="http://schemas.openxmlformats.org/drawingml/2006/main" flipH="1">
            <a:off x="8512629" y="2129246"/>
            <a:ext cx="117565" cy="0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7" name="直線コネクタ 6">
            <a:extLst xmlns:a="http://schemas.openxmlformats.org/drawingml/2006/main">
              <a:ext uri="{FF2B5EF4-FFF2-40B4-BE49-F238E27FC236}">
                <a16:creationId xmlns:a16="http://schemas.microsoft.com/office/drawing/2014/main" id="{EB13C0E4-C217-4418-DB1B-F9B1A7490DB6}"/>
              </a:ext>
            </a:extLst>
          </cdr:cNvPr>
          <cdr:cNvCxnSpPr/>
        </cdr:nvCxnSpPr>
        <cdr:spPr bwMode="auto">
          <a:xfrm xmlns:a="http://schemas.openxmlformats.org/drawingml/2006/main" flipH="1">
            <a:off x="8506823" y="2515326"/>
            <a:ext cx="117565" cy="0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8" name="直線コネクタ 7">
            <a:extLst xmlns:a="http://schemas.openxmlformats.org/drawingml/2006/main">
              <a:ext uri="{FF2B5EF4-FFF2-40B4-BE49-F238E27FC236}">
                <a16:creationId xmlns:a16="http://schemas.microsoft.com/office/drawing/2014/main" id="{EB13C0E4-C217-4418-DB1B-F9B1A7490DB6}"/>
              </a:ext>
            </a:extLst>
          </cdr:cNvPr>
          <cdr:cNvCxnSpPr/>
        </cdr:nvCxnSpPr>
        <cdr:spPr bwMode="auto">
          <a:xfrm xmlns:a="http://schemas.openxmlformats.org/drawingml/2006/main" flipH="1">
            <a:off x="8489407" y="3564709"/>
            <a:ext cx="117565" cy="0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352425</xdr:colOff>
      <xdr:row>5</xdr:row>
      <xdr:rowOff>104775</xdr:rowOff>
    </xdr:from>
    <xdr:to>
      <xdr:col>28</xdr:col>
      <xdr:colOff>57150</xdr:colOff>
      <xdr:row>5</xdr:row>
      <xdr:rowOff>104775</xdr:rowOff>
    </xdr:to>
    <xdr:sp macro="" textlink="">
      <xdr:nvSpPr>
        <xdr:cNvPr id="352507" name="Line 19">
          <a:extLst>
            <a:ext uri="{FF2B5EF4-FFF2-40B4-BE49-F238E27FC236}">
              <a16:creationId xmlns:a16="http://schemas.microsoft.com/office/drawing/2014/main" id="{E53EB87D-7FC7-41F0-8DD0-A9C3C3D8ADD3}"/>
            </a:ext>
          </a:extLst>
        </xdr:cNvPr>
        <xdr:cNvSpPr>
          <a:spLocks noChangeShapeType="1"/>
        </xdr:cNvSpPr>
      </xdr:nvSpPr>
      <xdr:spPr bwMode="auto">
        <a:xfrm>
          <a:off x="20383500" y="819150"/>
          <a:ext cx="1247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23</xdr:col>
      <xdr:colOff>314325</xdr:colOff>
      <xdr:row>13</xdr:row>
      <xdr:rowOff>104775</xdr:rowOff>
    </xdr:from>
    <xdr:to>
      <xdr:col>23</xdr:col>
      <xdr:colOff>314325</xdr:colOff>
      <xdr:row>18</xdr:row>
      <xdr:rowOff>161925</xdr:rowOff>
    </xdr:to>
    <xdr:sp macro="" textlink="">
      <xdr:nvSpPr>
        <xdr:cNvPr id="352508" name="Line 20">
          <a:extLst>
            <a:ext uri="{FF2B5EF4-FFF2-40B4-BE49-F238E27FC236}">
              <a16:creationId xmlns:a16="http://schemas.microsoft.com/office/drawing/2014/main" id="{B1BA8B5C-5E75-4EB2-BAF8-5F3C248F2E19}"/>
            </a:ext>
          </a:extLst>
        </xdr:cNvPr>
        <xdr:cNvSpPr>
          <a:spLocks noChangeShapeType="1"/>
        </xdr:cNvSpPr>
      </xdr:nvSpPr>
      <xdr:spPr bwMode="auto">
        <a:xfrm>
          <a:off x="18030825" y="2171700"/>
          <a:ext cx="0" cy="9144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4514E-DFBB-46F5-89FF-72D21A51FC9F}">
  <dimension ref="A1:A25"/>
  <sheetViews>
    <sheetView tabSelected="1" zoomScaleNormal="100" zoomScaleSheetLayoutView="212" workbookViewId="0"/>
  </sheetViews>
  <sheetFormatPr defaultRowHeight="13.5" x14ac:dyDescent="0.15"/>
  <sheetData>
    <row r="1" spans="1:1" x14ac:dyDescent="0.15">
      <c r="A1" t="s">
        <v>20</v>
      </c>
    </row>
    <row r="24" spans="1:1" x14ac:dyDescent="0.15">
      <c r="A24" t="s">
        <v>21</v>
      </c>
    </row>
    <row r="25" spans="1:1" x14ac:dyDescent="0.15">
      <c r="A25" t="s">
        <v>22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G108"/>
  <sheetViews>
    <sheetView showGridLines="0" zoomScaleNormal="100" zoomScaleSheetLayoutView="75" workbookViewId="0">
      <pane xSplit="1" ySplit="3" topLeftCell="B4" activePane="bottomRight" state="frozen"/>
      <selection pane="topRight" activeCell="C1" sqref="C1"/>
      <selection pane="bottomLeft" activeCell="A3" sqref="A3"/>
      <selection pane="bottomRight"/>
    </sheetView>
  </sheetViews>
  <sheetFormatPr defaultColWidth="10.125" defaultRowHeight="13.5" x14ac:dyDescent="0.15"/>
  <cols>
    <col min="1" max="2" width="10.125" style="1"/>
    <col min="3" max="3" width="9.875" style="1" bestFit="1" customWidth="1"/>
    <col min="4" max="11" width="10.125" style="1"/>
    <col min="12" max="12" width="1.875" style="1" customWidth="1"/>
    <col min="13" max="13" width="10.125" style="32"/>
    <col min="14" max="24" width="10.125" style="1"/>
    <col min="25" max="25" width="1.875" style="1" customWidth="1"/>
    <col min="26" max="26" width="10.125" style="1"/>
    <col min="27" max="27" width="1.875" style="1" customWidth="1"/>
    <col min="28" max="16384" width="10.125" style="1"/>
  </cols>
  <sheetData>
    <row r="1" spans="1:26" ht="15.75" x14ac:dyDescent="0.15">
      <c r="A1" t="s">
        <v>23</v>
      </c>
      <c r="G1"/>
      <c r="K1" s="2" t="s">
        <v>12</v>
      </c>
    </row>
    <row r="2" spans="1:26" x14ac:dyDescent="0.15">
      <c r="L2" s="2"/>
      <c r="O2" s="1" t="s">
        <v>11</v>
      </c>
    </row>
    <row r="3" spans="1:26" x14ac:dyDescent="0.15">
      <c r="A3" s="3" t="s">
        <v>10</v>
      </c>
      <c r="B3" s="4" t="s">
        <v>4</v>
      </c>
      <c r="C3" s="4" t="s">
        <v>0</v>
      </c>
      <c r="D3" s="4" t="s">
        <v>1</v>
      </c>
      <c r="E3" s="4" t="s">
        <v>2</v>
      </c>
      <c r="F3" s="4" t="s">
        <v>5</v>
      </c>
      <c r="G3" s="4" t="s">
        <v>6</v>
      </c>
      <c r="H3" s="4" t="s">
        <v>13</v>
      </c>
      <c r="I3" s="5" t="s">
        <v>14</v>
      </c>
      <c r="J3" s="4" t="s">
        <v>3</v>
      </c>
      <c r="K3" s="4" t="s">
        <v>9</v>
      </c>
      <c r="O3" s="4" t="s">
        <v>4</v>
      </c>
      <c r="P3" s="4" t="s">
        <v>0</v>
      </c>
      <c r="Q3" s="4" t="s">
        <v>1</v>
      </c>
      <c r="R3" s="4" t="s">
        <v>2</v>
      </c>
      <c r="S3" s="4" t="s">
        <v>5</v>
      </c>
      <c r="T3" s="4" t="s">
        <v>6</v>
      </c>
      <c r="U3" s="4" t="s">
        <v>7</v>
      </c>
      <c r="V3" s="4" t="s">
        <v>8</v>
      </c>
      <c r="W3" s="4" t="s">
        <v>3</v>
      </c>
      <c r="X3" s="4" t="s">
        <v>9</v>
      </c>
    </row>
    <row r="4" spans="1:26" x14ac:dyDescent="0.15">
      <c r="A4" s="3">
        <v>1965</v>
      </c>
      <c r="B4" s="6">
        <v>83.68</v>
      </c>
      <c r="C4" s="6">
        <v>195.61</v>
      </c>
      <c r="D4" s="6">
        <v>0.84</v>
      </c>
      <c r="E4" s="6">
        <v>99.92</v>
      </c>
      <c r="F4" s="6">
        <v>82.26</v>
      </c>
      <c r="G4" s="6">
        <v>0</v>
      </c>
      <c r="H4" s="6">
        <v>0</v>
      </c>
      <c r="I4" s="6">
        <v>0</v>
      </c>
      <c r="J4" s="6">
        <v>4.3099999999999996</v>
      </c>
      <c r="K4" s="6">
        <v>466.58</v>
      </c>
      <c r="L4" s="7"/>
      <c r="M4" s="33">
        <v>466.58</v>
      </c>
      <c r="N4" s="9"/>
      <c r="O4" s="10">
        <v>0.1793475931244374</v>
      </c>
      <c r="P4" s="10">
        <v>0.41924214496978013</v>
      </c>
      <c r="Q4" s="10">
        <v>1.8003343478074499E-3</v>
      </c>
      <c r="R4" s="10">
        <v>0.21415405718204811</v>
      </c>
      <c r="S4" s="10">
        <v>0.17630417077457244</v>
      </c>
      <c r="T4" s="10">
        <v>0</v>
      </c>
      <c r="U4" s="10">
        <v>0</v>
      </c>
      <c r="V4" s="10">
        <v>0</v>
      </c>
      <c r="W4" s="10">
        <v>9.2374298083929864E-3</v>
      </c>
      <c r="X4" s="10">
        <v>1</v>
      </c>
      <c r="Z4" s="11"/>
    </row>
    <row r="5" spans="1:26" x14ac:dyDescent="0.15">
      <c r="A5" s="3"/>
      <c r="B5" s="6">
        <v>71.83</v>
      </c>
      <c r="C5" s="6">
        <v>219.64</v>
      </c>
      <c r="D5" s="6">
        <v>1.72</v>
      </c>
      <c r="E5" s="6">
        <v>128.26</v>
      </c>
      <c r="F5" s="6">
        <v>85.77</v>
      </c>
      <c r="G5" s="6">
        <v>0</v>
      </c>
      <c r="H5" s="6">
        <v>0</v>
      </c>
      <c r="I5" s="6">
        <v>0</v>
      </c>
      <c r="J5" s="6">
        <v>4.6500000000000004</v>
      </c>
      <c r="K5" s="6">
        <v>511.83</v>
      </c>
      <c r="L5" s="7"/>
      <c r="M5" s="33"/>
      <c r="N5" s="9"/>
      <c r="O5" s="10"/>
      <c r="P5" s="10"/>
      <c r="Q5" s="10"/>
      <c r="R5" s="10"/>
      <c r="S5" s="10"/>
      <c r="T5" s="10"/>
      <c r="U5" s="10"/>
      <c r="V5" s="10"/>
      <c r="W5" s="10"/>
      <c r="X5" s="12"/>
      <c r="Z5" s="11"/>
    </row>
    <row r="6" spans="1:26" ht="12" customHeight="1" x14ac:dyDescent="0.15">
      <c r="A6" s="3"/>
      <c r="B6" s="6">
        <v>60.91</v>
      </c>
      <c r="C6" s="6">
        <v>238.48</v>
      </c>
      <c r="D6" s="6">
        <v>1.8</v>
      </c>
      <c r="E6" s="6">
        <v>161.91999999999999</v>
      </c>
      <c r="F6" s="6">
        <v>105.66</v>
      </c>
      <c r="G6" s="6">
        <v>0</v>
      </c>
      <c r="H6" s="6">
        <v>0</v>
      </c>
      <c r="I6" s="6">
        <v>0</v>
      </c>
      <c r="J6" s="6">
        <v>5.32</v>
      </c>
      <c r="K6" s="6">
        <v>573.99</v>
      </c>
      <c r="L6" s="7"/>
      <c r="M6" s="33"/>
      <c r="N6" s="9"/>
      <c r="O6" s="10"/>
      <c r="P6" s="10"/>
      <c r="Q6" s="10"/>
      <c r="R6" s="10"/>
      <c r="S6" s="10"/>
      <c r="T6" s="10"/>
      <c r="U6" s="10"/>
      <c r="V6" s="10"/>
      <c r="W6" s="10"/>
      <c r="X6" s="12"/>
      <c r="Z6" s="11"/>
    </row>
    <row r="7" spans="1:26" x14ac:dyDescent="0.15">
      <c r="A7" s="3"/>
      <c r="B7" s="6">
        <v>53.33</v>
      </c>
      <c r="C7" s="6">
        <v>254.05</v>
      </c>
      <c r="D7" s="6">
        <v>2.0099999999999998</v>
      </c>
      <c r="E7" s="6">
        <v>196.03</v>
      </c>
      <c r="F7" s="6">
        <v>122.27</v>
      </c>
      <c r="G7" s="6">
        <v>0</v>
      </c>
      <c r="H7" s="6">
        <v>0</v>
      </c>
      <c r="I7" s="6">
        <v>0</v>
      </c>
      <c r="J7" s="6">
        <v>5.99</v>
      </c>
      <c r="K7" s="6">
        <v>633.67999999999995</v>
      </c>
      <c r="L7" s="7"/>
      <c r="M7" s="33"/>
      <c r="N7" s="9"/>
      <c r="O7" s="10"/>
      <c r="P7" s="10"/>
      <c r="Q7" s="10"/>
      <c r="R7" s="10"/>
      <c r="S7" s="10"/>
      <c r="T7" s="10"/>
      <c r="U7" s="10"/>
      <c r="V7" s="10"/>
      <c r="W7" s="10"/>
      <c r="X7" s="12"/>
      <c r="Z7" s="11"/>
    </row>
    <row r="8" spans="1:26" x14ac:dyDescent="0.15">
      <c r="A8" s="3"/>
      <c r="B8" s="6">
        <v>46.629999999999995</v>
      </c>
      <c r="C8" s="6">
        <v>266.82</v>
      </c>
      <c r="D8" s="6">
        <v>2.39</v>
      </c>
      <c r="E8" s="6">
        <v>231.11</v>
      </c>
      <c r="F8" s="6">
        <v>141.78</v>
      </c>
      <c r="G8" s="6">
        <v>0</v>
      </c>
      <c r="H8" s="6">
        <v>0</v>
      </c>
      <c r="I8" s="6">
        <v>0</v>
      </c>
      <c r="J8" s="6">
        <v>6.78</v>
      </c>
      <c r="K8" s="6">
        <v>695.55</v>
      </c>
      <c r="L8" s="7"/>
      <c r="M8" s="33"/>
      <c r="N8" s="9"/>
      <c r="O8" s="10"/>
      <c r="P8" s="10"/>
      <c r="Q8" s="10"/>
      <c r="R8" s="10"/>
      <c r="S8" s="10"/>
      <c r="T8" s="10"/>
      <c r="U8" s="10"/>
      <c r="V8" s="10"/>
      <c r="W8" s="10"/>
      <c r="X8" s="12"/>
      <c r="Z8" s="11"/>
    </row>
    <row r="9" spans="1:26" x14ac:dyDescent="0.15">
      <c r="A9" s="3">
        <v>1970</v>
      </c>
      <c r="B9" s="6">
        <v>38.089999999999996</v>
      </c>
      <c r="C9" s="6">
        <v>279.67</v>
      </c>
      <c r="D9" s="6">
        <v>2.76</v>
      </c>
      <c r="E9" s="6">
        <v>262.72000000000003</v>
      </c>
      <c r="F9" s="6">
        <v>177.66</v>
      </c>
      <c r="G9" s="6">
        <v>0</v>
      </c>
      <c r="H9" s="6">
        <v>0</v>
      </c>
      <c r="I9" s="6">
        <v>0</v>
      </c>
      <c r="J9" s="6">
        <v>7.12</v>
      </c>
      <c r="K9" s="6">
        <v>768.01</v>
      </c>
      <c r="L9" s="7"/>
      <c r="M9" s="33">
        <v>768.01</v>
      </c>
      <c r="N9" s="9"/>
      <c r="O9" s="10">
        <v>4.9595708389213677E-2</v>
      </c>
      <c r="P9" s="10">
        <v>0.36414890431114183</v>
      </c>
      <c r="Q9" s="10">
        <v>3.5937032069894921E-3</v>
      </c>
      <c r="R9" s="10">
        <v>0.34207887918126068</v>
      </c>
      <c r="S9" s="10">
        <v>0.23132511295425839</v>
      </c>
      <c r="T9" s="10">
        <v>0</v>
      </c>
      <c r="U9" s="10">
        <v>0</v>
      </c>
      <c r="V9" s="10">
        <v>0</v>
      </c>
      <c r="W9" s="10">
        <v>9.2707126209294159E-3</v>
      </c>
      <c r="X9" s="10">
        <v>1</v>
      </c>
      <c r="Z9" s="11"/>
    </row>
    <row r="10" spans="1:26" x14ac:dyDescent="0.15">
      <c r="A10" s="3"/>
      <c r="B10" s="6">
        <v>17.04</v>
      </c>
      <c r="C10" s="6">
        <v>271.97000000000003</v>
      </c>
      <c r="D10" s="6">
        <v>2.93</v>
      </c>
      <c r="E10" s="6">
        <v>284.32</v>
      </c>
      <c r="F10" s="6">
        <v>194.94</v>
      </c>
      <c r="G10" s="6">
        <v>0</v>
      </c>
      <c r="H10" s="6">
        <v>0</v>
      </c>
      <c r="I10" s="6">
        <v>0</v>
      </c>
      <c r="J10" s="6">
        <v>7.28</v>
      </c>
      <c r="K10" s="6">
        <v>778.48</v>
      </c>
      <c r="L10" s="7"/>
      <c r="M10" s="33"/>
      <c r="N10" s="9"/>
      <c r="O10" s="10"/>
      <c r="P10" s="10"/>
      <c r="Q10" s="10"/>
      <c r="R10" s="10"/>
      <c r="S10" s="10"/>
      <c r="T10" s="10"/>
      <c r="U10" s="10"/>
      <c r="V10" s="10"/>
      <c r="W10" s="10"/>
      <c r="X10" s="12"/>
      <c r="Z10" s="11"/>
    </row>
    <row r="11" spans="1:26" x14ac:dyDescent="0.15">
      <c r="A11" s="3"/>
      <c r="B11" s="6">
        <v>16.78</v>
      </c>
      <c r="C11" s="6">
        <v>296.08</v>
      </c>
      <c r="D11" s="6">
        <v>4.3499999999999996</v>
      </c>
      <c r="E11" s="6">
        <v>332.16</v>
      </c>
      <c r="F11" s="6">
        <v>189.13</v>
      </c>
      <c r="G11" s="6">
        <v>0</v>
      </c>
      <c r="H11" s="6">
        <v>0</v>
      </c>
      <c r="I11" s="6">
        <v>0</v>
      </c>
      <c r="J11" s="6">
        <v>7.53</v>
      </c>
      <c r="K11" s="6">
        <v>846.08</v>
      </c>
      <c r="L11" s="7"/>
      <c r="M11" s="33"/>
      <c r="N11" s="9"/>
      <c r="O11" s="10"/>
      <c r="P11" s="10"/>
      <c r="Q11" s="10"/>
      <c r="R11" s="10"/>
      <c r="S11" s="10"/>
      <c r="T11" s="10"/>
      <c r="U11" s="10"/>
      <c r="V11" s="10"/>
      <c r="W11" s="10"/>
      <c r="X11" s="12"/>
      <c r="Z11" s="11"/>
    </row>
    <row r="12" spans="1:26" x14ac:dyDescent="0.15">
      <c r="A12" s="3">
        <v>1973</v>
      </c>
      <c r="B12" s="6">
        <v>6.28</v>
      </c>
      <c r="C12" s="6">
        <v>293.32</v>
      </c>
      <c r="D12" s="6">
        <v>5.0199999999999996</v>
      </c>
      <c r="E12" s="6">
        <v>373.19</v>
      </c>
      <c r="F12" s="6">
        <v>223.7</v>
      </c>
      <c r="G12" s="6">
        <v>0</v>
      </c>
      <c r="H12" s="6">
        <v>0</v>
      </c>
      <c r="I12" s="6">
        <v>0</v>
      </c>
      <c r="J12" s="6">
        <v>7.91</v>
      </c>
      <c r="K12" s="6">
        <v>909.46</v>
      </c>
      <c r="L12" s="7"/>
      <c r="M12" s="33">
        <v>909.46</v>
      </c>
      <c r="N12" s="9"/>
      <c r="O12" s="10">
        <v>6.9051964902249689E-3</v>
      </c>
      <c r="P12" s="10">
        <v>0.32252105645108087</v>
      </c>
      <c r="Q12" s="10">
        <v>5.5197589778549902E-3</v>
      </c>
      <c r="R12" s="10">
        <v>0.41034240098519997</v>
      </c>
      <c r="S12" s="10">
        <v>0.24597013612473334</v>
      </c>
      <c r="T12" s="10">
        <v>0</v>
      </c>
      <c r="U12" s="10">
        <v>0</v>
      </c>
      <c r="V12" s="10">
        <v>0</v>
      </c>
      <c r="W12" s="10">
        <v>8.6974688276559714E-3</v>
      </c>
      <c r="X12" s="10">
        <v>1</v>
      </c>
      <c r="Z12" s="11"/>
    </row>
    <row r="13" spans="1:26" x14ac:dyDescent="0.15">
      <c r="A13" s="3"/>
      <c r="B13" s="6">
        <v>4.8100000000000005</v>
      </c>
      <c r="C13" s="6">
        <v>280.13</v>
      </c>
      <c r="D13" s="6">
        <v>4.8600000000000003</v>
      </c>
      <c r="E13" s="6">
        <v>357.2</v>
      </c>
      <c r="F13" s="6">
        <v>258.7</v>
      </c>
      <c r="G13" s="6">
        <v>0</v>
      </c>
      <c r="H13" s="6">
        <v>0</v>
      </c>
      <c r="I13" s="6">
        <v>0</v>
      </c>
      <c r="J13" s="6">
        <v>7.62</v>
      </c>
      <c r="K13" s="6">
        <v>913.31</v>
      </c>
      <c r="L13" s="7"/>
      <c r="M13" s="33"/>
      <c r="N13" s="9"/>
      <c r="O13" s="10"/>
      <c r="P13" s="10"/>
      <c r="Q13" s="10"/>
      <c r="R13" s="10"/>
      <c r="S13" s="10"/>
      <c r="T13" s="10"/>
      <c r="U13" s="10"/>
      <c r="V13" s="10"/>
      <c r="W13" s="10"/>
      <c r="X13" s="12"/>
      <c r="Z13" s="11"/>
    </row>
    <row r="14" spans="1:26" x14ac:dyDescent="0.15">
      <c r="A14" s="3">
        <v>1975</v>
      </c>
      <c r="B14" s="6">
        <v>0.8</v>
      </c>
      <c r="C14" s="6">
        <v>291.89</v>
      </c>
      <c r="D14" s="6">
        <v>5.27</v>
      </c>
      <c r="E14" s="6">
        <v>373.56</v>
      </c>
      <c r="F14" s="6">
        <v>262.42</v>
      </c>
      <c r="G14" s="6">
        <v>0</v>
      </c>
      <c r="H14" s="6">
        <v>0</v>
      </c>
      <c r="I14" s="6">
        <v>0</v>
      </c>
      <c r="J14" s="6">
        <v>7.33</v>
      </c>
      <c r="K14" s="6">
        <v>941.23</v>
      </c>
      <c r="L14" s="7"/>
      <c r="M14" s="33"/>
      <c r="N14" s="9"/>
      <c r="O14" s="10"/>
      <c r="P14" s="10"/>
      <c r="Q14" s="10"/>
      <c r="R14" s="10"/>
      <c r="S14" s="10"/>
      <c r="T14" s="10"/>
      <c r="U14" s="10"/>
      <c r="V14" s="10"/>
      <c r="W14" s="10"/>
      <c r="X14" s="12"/>
      <c r="Z14" s="11"/>
    </row>
    <row r="15" spans="1:26" x14ac:dyDescent="0.15">
      <c r="A15" s="3"/>
      <c r="B15" s="6">
        <v>0</v>
      </c>
      <c r="C15" s="6">
        <v>317.97000000000003</v>
      </c>
      <c r="D15" s="6">
        <v>5.07</v>
      </c>
      <c r="E15" s="6">
        <v>398.8</v>
      </c>
      <c r="F15" s="6">
        <v>266.02</v>
      </c>
      <c r="G15" s="6">
        <v>0</v>
      </c>
      <c r="H15" s="6">
        <v>0</v>
      </c>
      <c r="I15" s="6">
        <v>0</v>
      </c>
      <c r="J15" s="6">
        <v>7.49</v>
      </c>
      <c r="K15" s="6">
        <v>995.32</v>
      </c>
      <c r="L15" s="7"/>
      <c r="M15" s="33"/>
      <c r="N15" s="9"/>
      <c r="O15" s="10"/>
      <c r="P15" s="10"/>
      <c r="Q15" s="10"/>
      <c r="R15" s="10"/>
      <c r="S15" s="10"/>
      <c r="T15" s="10"/>
      <c r="U15" s="10"/>
      <c r="V15" s="10"/>
      <c r="W15" s="10"/>
      <c r="X15" s="12"/>
      <c r="Z15" s="11"/>
    </row>
    <row r="16" spans="1:26" x14ac:dyDescent="0.15">
      <c r="A16" s="3"/>
      <c r="B16" s="6">
        <v>0</v>
      </c>
      <c r="C16" s="6">
        <v>322.41000000000003</v>
      </c>
      <c r="D16" s="6">
        <v>5.94</v>
      </c>
      <c r="E16" s="6">
        <v>430.74</v>
      </c>
      <c r="F16" s="6">
        <v>257.61</v>
      </c>
      <c r="G16" s="6">
        <v>0</v>
      </c>
      <c r="H16" s="6">
        <v>0</v>
      </c>
      <c r="I16" s="6">
        <v>0</v>
      </c>
      <c r="J16" s="6">
        <v>7.16</v>
      </c>
      <c r="K16" s="6">
        <v>1023.87</v>
      </c>
      <c r="L16" s="7"/>
      <c r="M16" s="33"/>
      <c r="N16" s="9"/>
      <c r="O16" s="10"/>
      <c r="P16" s="10"/>
      <c r="Q16" s="10"/>
      <c r="R16" s="10"/>
      <c r="S16" s="10"/>
      <c r="T16" s="10"/>
      <c r="U16" s="10"/>
      <c r="V16" s="10"/>
      <c r="W16" s="10"/>
      <c r="X16" s="12"/>
      <c r="Z16" s="11"/>
    </row>
    <row r="17" spans="1:26" x14ac:dyDescent="0.15">
      <c r="A17" s="3"/>
      <c r="B17" s="6">
        <v>0</v>
      </c>
      <c r="C17" s="6">
        <v>320.57</v>
      </c>
      <c r="D17" s="6">
        <v>7.03</v>
      </c>
      <c r="E17" s="6">
        <v>469.97</v>
      </c>
      <c r="F17" s="6">
        <v>256.77</v>
      </c>
      <c r="G17" s="6">
        <v>0</v>
      </c>
      <c r="H17" s="6">
        <v>0</v>
      </c>
      <c r="I17" s="6">
        <v>0</v>
      </c>
      <c r="J17" s="6">
        <v>6.91</v>
      </c>
      <c r="K17" s="6">
        <v>1061.25</v>
      </c>
      <c r="L17" s="7"/>
      <c r="M17" s="33"/>
      <c r="N17" s="9"/>
      <c r="O17" s="10"/>
      <c r="P17" s="10"/>
      <c r="Q17" s="10"/>
      <c r="R17" s="10"/>
      <c r="S17" s="10"/>
      <c r="T17" s="10"/>
      <c r="U17" s="10"/>
      <c r="V17" s="10"/>
      <c r="W17" s="10"/>
      <c r="X17" s="12"/>
      <c r="Z17" s="11"/>
    </row>
    <row r="18" spans="1:26" x14ac:dyDescent="0.15">
      <c r="A18" s="3"/>
      <c r="B18" s="6">
        <v>0</v>
      </c>
      <c r="C18" s="6">
        <v>305.2</v>
      </c>
      <c r="D18" s="6">
        <v>8.25</v>
      </c>
      <c r="E18" s="6">
        <v>511.2</v>
      </c>
      <c r="F18" s="6">
        <v>265.64999999999998</v>
      </c>
      <c r="G18" s="6">
        <v>0</v>
      </c>
      <c r="H18" s="6">
        <v>0</v>
      </c>
      <c r="I18" s="6">
        <v>0</v>
      </c>
      <c r="J18" s="6">
        <v>7.03</v>
      </c>
      <c r="K18" s="6">
        <v>1097.25</v>
      </c>
      <c r="L18" s="7"/>
      <c r="M18" s="33"/>
      <c r="N18" s="9"/>
      <c r="O18" s="10"/>
      <c r="P18" s="10"/>
      <c r="Q18" s="10"/>
      <c r="R18" s="10"/>
      <c r="S18" s="10"/>
      <c r="T18" s="10"/>
      <c r="U18" s="10"/>
      <c r="V18" s="10"/>
      <c r="W18" s="10"/>
      <c r="X18" s="12"/>
      <c r="Z18" s="11"/>
    </row>
    <row r="19" spans="1:26" x14ac:dyDescent="0.15">
      <c r="A19" s="3">
        <v>1980</v>
      </c>
      <c r="B19" s="6">
        <v>0</v>
      </c>
      <c r="C19" s="6">
        <v>292.23</v>
      </c>
      <c r="D19" s="6">
        <v>9.25</v>
      </c>
      <c r="E19" s="6">
        <v>505.38</v>
      </c>
      <c r="F19" s="6">
        <v>244.17</v>
      </c>
      <c r="G19" s="6">
        <v>0</v>
      </c>
      <c r="H19" s="6">
        <v>0</v>
      </c>
      <c r="I19" s="6">
        <v>0</v>
      </c>
      <c r="J19" s="6">
        <v>6.53</v>
      </c>
      <c r="K19" s="6">
        <v>1057.6099999999999</v>
      </c>
      <c r="L19" s="7"/>
      <c r="M19" s="33">
        <v>1057.6099999999999</v>
      </c>
      <c r="N19" s="9"/>
      <c r="O19" s="10"/>
      <c r="P19" s="10">
        <v>0.27631168389103739</v>
      </c>
      <c r="Q19" s="10">
        <v>8.7461351537901511E-3</v>
      </c>
      <c r="R19" s="10">
        <v>0.47785100367810446</v>
      </c>
      <c r="S19" s="10">
        <v>0.23086960221631794</v>
      </c>
      <c r="T19" s="10">
        <v>0</v>
      </c>
      <c r="U19" s="10">
        <v>0</v>
      </c>
      <c r="V19" s="10">
        <v>0</v>
      </c>
      <c r="W19" s="10">
        <v>6.1742986545134789E-3</v>
      </c>
      <c r="X19" s="10">
        <v>1</v>
      </c>
      <c r="Z19" s="11"/>
    </row>
    <row r="20" spans="1:26" x14ac:dyDescent="0.15">
      <c r="A20" s="3"/>
      <c r="B20" s="6">
        <v>0</v>
      </c>
      <c r="C20" s="6">
        <v>290.85000000000002</v>
      </c>
      <c r="D20" s="6">
        <v>9.6300000000000008</v>
      </c>
      <c r="E20" s="6">
        <v>509.57</v>
      </c>
      <c r="F20" s="6">
        <v>200.6</v>
      </c>
      <c r="G20" s="6">
        <v>0</v>
      </c>
      <c r="H20" s="6">
        <v>0</v>
      </c>
      <c r="I20" s="6">
        <v>0</v>
      </c>
      <c r="J20" s="6">
        <v>6.36</v>
      </c>
      <c r="K20" s="6">
        <v>1017</v>
      </c>
      <c r="L20" s="7"/>
      <c r="M20" s="33"/>
      <c r="N20" s="9"/>
      <c r="O20" s="10"/>
      <c r="P20" s="10"/>
      <c r="Q20" s="10"/>
      <c r="R20" s="10"/>
      <c r="S20" s="10"/>
      <c r="T20" s="10"/>
      <c r="U20" s="10"/>
      <c r="V20" s="10"/>
      <c r="W20" s="10"/>
      <c r="X20" s="12"/>
      <c r="Z20" s="11"/>
    </row>
    <row r="21" spans="1:26" x14ac:dyDescent="0.15">
      <c r="A21" s="3"/>
      <c r="B21" s="6">
        <v>0</v>
      </c>
      <c r="C21" s="6">
        <v>275.23</v>
      </c>
      <c r="D21" s="6">
        <v>10.63</v>
      </c>
      <c r="E21" s="6">
        <v>515.17999999999995</v>
      </c>
      <c r="F21" s="6">
        <v>185.4</v>
      </c>
      <c r="G21" s="6">
        <v>0</v>
      </c>
      <c r="H21" s="6">
        <v>0</v>
      </c>
      <c r="I21" s="6">
        <v>0</v>
      </c>
      <c r="J21" s="6">
        <v>5.9</v>
      </c>
      <c r="K21" s="6">
        <v>992.35</v>
      </c>
      <c r="L21" s="7"/>
      <c r="M21" s="33"/>
      <c r="N21" s="9"/>
      <c r="O21" s="10"/>
      <c r="P21" s="10"/>
      <c r="Q21" s="10"/>
      <c r="R21" s="10"/>
      <c r="S21" s="10"/>
      <c r="T21" s="10"/>
      <c r="U21" s="10"/>
      <c r="V21" s="10"/>
      <c r="W21" s="10"/>
      <c r="X21" s="12"/>
      <c r="Z21" s="11"/>
    </row>
    <row r="22" spans="1:26" x14ac:dyDescent="0.15">
      <c r="A22" s="3"/>
      <c r="B22" s="6">
        <v>0</v>
      </c>
      <c r="C22" s="6">
        <v>267.49</v>
      </c>
      <c r="D22" s="6">
        <v>11.47</v>
      </c>
      <c r="E22" s="6">
        <v>554.82000000000005</v>
      </c>
      <c r="F22" s="6">
        <v>188.12</v>
      </c>
      <c r="G22" s="6">
        <v>0</v>
      </c>
      <c r="H22" s="6">
        <v>0</v>
      </c>
      <c r="I22" s="6">
        <v>0</v>
      </c>
      <c r="J22" s="6">
        <v>5.57</v>
      </c>
      <c r="K22" s="6">
        <v>1027.47</v>
      </c>
      <c r="L22" s="7"/>
      <c r="M22" s="33"/>
      <c r="N22" s="9"/>
      <c r="O22" s="10"/>
      <c r="P22" s="10"/>
      <c r="Q22" s="10"/>
      <c r="R22" s="10"/>
      <c r="S22" s="10"/>
      <c r="T22" s="10"/>
      <c r="U22" s="10"/>
      <c r="V22" s="10"/>
      <c r="W22" s="10"/>
      <c r="X22" s="12"/>
      <c r="Z22" s="11"/>
    </row>
    <row r="23" spans="1:26" x14ac:dyDescent="0.15">
      <c r="A23" s="3"/>
      <c r="B23" s="6">
        <v>0</v>
      </c>
      <c r="C23" s="6">
        <v>254.72</v>
      </c>
      <c r="D23" s="6">
        <v>12.43</v>
      </c>
      <c r="E23" s="6">
        <v>556.28</v>
      </c>
      <c r="F23" s="6">
        <v>207</v>
      </c>
      <c r="G23" s="6">
        <v>0</v>
      </c>
      <c r="H23" s="6">
        <v>0</v>
      </c>
      <c r="I23" s="6">
        <v>0</v>
      </c>
      <c r="J23" s="6">
        <v>4.8099999999999996</v>
      </c>
      <c r="K23" s="6">
        <v>1035.25</v>
      </c>
      <c r="L23" s="7"/>
      <c r="M23" s="33"/>
      <c r="N23" s="9"/>
      <c r="O23" s="10"/>
      <c r="P23" s="10"/>
      <c r="Q23" s="10"/>
      <c r="R23" s="10"/>
      <c r="S23" s="10"/>
      <c r="T23" s="10"/>
      <c r="U23" s="10"/>
      <c r="V23" s="10"/>
      <c r="W23" s="10"/>
      <c r="X23" s="12"/>
      <c r="Z23" s="11"/>
    </row>
    <row r="24" spans="1:26" x14ac:dyDescent="0.15">
      <c r="A24" s="3">
        <v>1985</v>
      </c>
      <c r="B24" s="6">
        <v>0</v>
      </c>
      <c r="C24" s="6">
        <v>242.96</v>
      </c>
      <c r="D24" s="6">
        <v>13.52</v>
      </c>
      <c r="E24" s="6">
        <v>586.47</v>
      </c>
      <c r="F24" s="6">
        <v>199.63</v>
      </c>
      <c r="G24" s="6">
        <v>0</v>
      </c>
      <c r="H24" s="6">
        <v>0</v>
      </c>
      <c r="I24" s="6">
        <v>0</v>
      </c>
      <c r="J24" s="6">
        <v>4.7300000000000004</v>
      </c>
      <c r="K24" s="6">
        <v>1047.31</v>
      </c>
      <c r="L24" s="7"/>
      <c r="M24" s="33"/>
      <c r="N24" s="9"/>
      <c r="O24" s="10"/>
      <c r="P24" s="10"/>
      <c r="Q24" s="10"/>
      <c r="R24" s="10"/>
      <c r="S24" s="10"/>
      <c r="T24" s="10"/>
      <c r="U24" s="10"/>
      <c r="V24" s="10"/>
      <c r="W24" s="10"/>
      <c r="X24" s="12"/>
      <c r="Z24" s="11"/>
    </row>
    <row r="25" spans="1:26" x14ac:dyDescent="0.15">
      <c r="A25" s="3"/>
      <c r="B25" s="6">
        <v>0</v>
      </c>
      <c r="C25" s="6">
        <v>240.2</v>
      </c>
      <c r="D25" s="6">
        <v>14.65</v>
      </c>
      <c r="E25" s="6">
        <v>622.21</v>
      </c>
      <c r="F25" s="6">
        <v>201.77</v>
      </c>
      <c r="G25" s="6">
        <v>0</v>
      </c>
      <c r="H25" s="6">
        <v>0</v>
      </c>
      <c r="I25" s="6">
        <v>0</v>
      </c>
      <c r="J25" s="6">
        <v>4.4400000000000004</v>
      </c>
      <c r="K25" s="6">
        <v>1083.27</v>
      </c>
      <c r="L25" s="7"/>
      <c r="M25" s="33"/>
      <c r="N25" s="9"/>
      <c r="O25" s="10"/>
      <c r="P25" s="10"/>
      <c r="Q25" s="10"/>
      <c r="R25" s="10"/>
      <c r="S25" s="10"/>
      <c r="T25" s="10"/>
      <c r="U25" s="10"/>
      <c r="V25" s="10"/>
      <c r="W25" s="10"/>
      <c r="X25" s="12"/>
      <c r="Z25" s="11"/>
    </row>
    <row r="26" spans="1:26" x14ac:dyDescent="0.15">
      <c r="A26" s="3"/>
      <c r="B26" s="6">
        <v>0</v>
      </c>
      <c r="C26" s="6">
        <v>231.92</v>
      </c>
      <c r="D26" s="6">
        <v>16.13</v>
      </c>
      <c r="E26" s="6">
        <v>674.08</v>
      </c>
      <c r="F26" s="6">
        <v>213.02</v>
      </c>
      <c r="G26" s="6">
        <v>0</v>
      </c>
      <c r="H26" s="6">
        <v>0</v>
      </c>
      <c r="I26" s="6">
        <v>0</v>
      </c>
      <c r="J26" s="6">
        <v>3.3</v>
      </c>
      <c r="K26" s="6">
        <v>1138.46</v>
      </c>
      <c r="L26" s="7"/>
      <c r="M26" s="33"/>
      <c r="N26" s="9"/>
      <c r="O26" s="10"/>
      <c r="P26" s="10"/>
      <c r="Q26" s="10"/>
      <c r="R26" s="10"/>
      <c r="S26" s="10"/>
      <c r="T26" s="10"/>
      <c r="U26" s="10"/>
      <c r="V26" s="10"/>
      <c r="W26" s="10"/>
      <c r="X26" s="12"/>
      <c r="Z26" s="11"/>
    </row>
    <row r="27" spans="1:26" x14ac:dyDescent="0.15">
      <c r="A27" s="3"/>
      <c r="B27" s="6">
        <v>0</v>
      </c>
      <c r="C27" s="6">
        <v>214.07</v>
      </c>
      <c r="D27" s="6">
        <v>16.7</v>
      </c>
      <c r="E27" s="6">
        <v>738.38</v>
      </c>
      <c r="F27" s="6">
        <v>223.24</v>
      </c>
      <c r="G27" s="6">
        <v>0</v>
      </c>
      <c r="H27" s="6">
        <v>0</v>
      </c>
      <c r="I27" s="6">
        <v>0</v>
      </c>
      <c r="J27" s="6">
        <v>4.0199999999999996</v>
      </c>
      <c r="K27" s="6">
        <v>1196.46</v>
      </c>
      <c r="L27" s="7"/>
      <c r="M27" s="33"/>
      <c r="N27" s="9"/>
      <c r="O27" s="10"/>
      <c r="P27" s="10"/>
      <c r="Q27" s="10"/>
      <c r="R27" s="10"/>
      <c r="S27" s="10"/>
      <c r="T27" s="10"/>
      <c r="U27" s="10"/>
      <c r="V27" s="10"/>
      <c r="W27" s="10"/>
      <c r="X27" s="12"/>
      <c r="Z27" s="11"/>
    </row>
    <row r="28" spans="1:26" x14ac:dyDescent="0.15">
      <c r="A28" s="3"/>
      <c r="B28" s="6">
        <v>0</v>
      </c>
      <c r="C28" s="6">
        <v>204.11</v>
      </c>
      <c r="D28" s="6">
        <v>17.12</v>
      </c>
      <c r="E28" s="6">
        <v>805.19</v>
      </c>
      <c r="F28" s="6">
        <v>208.3</v>
      </c>
      <c r="G28" s="6">
        <v>0</v>
      </c>
      <c r="H28" s="6">
        <v>0</v>
      </c>
      <c r="I28" s="6">
        <v>0</v>
      </c>
      <c r="J28" s="6">
        <v>4.3099999999999996</v>
      </c>
      <c r="K28" s="6">
        <v>1239.03</v>
      </c>
      <c r="L28" s="7"/>
      <c r="M28" s="33"/>
      <c r="N28" s="9"/>
      <c r="O28" s="10"/>
      <c r="P28" s="10"/>
      <c r="Q28" s="10"/>
      <c r="R28" s="10"/>
      <c r="S28" s="10"/>
      <c r="T28" s="10"/>
      <c r="U28" s="10"/>
      <c r="V28" s="10"/>
      <c r="W28" s="10"/>
      <c r="X28" s="12"/>
      <c r="Z28" s="11"/>
    </row>
    <row r="29" spans="1:26" x14ac:dyDescent="0.15">
      <c r="A29" s="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4"/>
      <c r="N29" s="9"/>
      <c r="O29" s="10"/>
      <c r="P29" s="10"/>
      <c r="Q29" s="10"/>
      <c r="R29" s="10"/>
      <c r="S29" s="10"/>
      <c r="T29" s="10"/>
      <c r="U29" s="10"/>
      <c r="V29" s="10"/>
      <c r="W29" s="10"/>
      <c r="X29" s="12"/>
      <c r="Z29" s="11"/>
    </row>
    <row r="30" spans="1:26" x14ac:dyDescent="0.15">
      <c r="A30" s="3">
        <v>1990</v>
      </c>
      <c r="B30" s="6">
        <v>0</v>
      </c>
      <c r="C30" s="6">
        <v>385.24429659809471</v>
      </c>
      <c r="D30" s="6">
        <v>18.223911653191458</v>
      </c>
      <c r="E30" s="6">
        <v>965.81380497735086</v>
      </c>
      <c r="F30" s="6">
        <v>123.32208181685303</v>
      </c>
      <c r="G30" s="6">
        <v>8.828509010632402</v>
      </c>
      <c r="H30" s="6">
        <v>0</v>
      </c>
      <c r="I30" s="6">
        <v>2.7097752414817432E-3</v>
      </c>
      <c r="J30" s="6">
        <v>3.9045779999999999</v>
      </c>
      <c r="K30" s="6">
        <v>1505.3398918313637</v>
      </c>
      <c r="L30" s="7"/>
      <c r="M30" s="33">
        <v>1505.3398918313637</v>
      </c>
      <c r="N30" s="9"/>
      <c r="O30" s="10"/>
      <c r="P30" s="10">
        <v>0.25591847973245091</v>
      </c>
      <c r="Q30" s="10">
        <v>1.2106177317217472E-2</v>
      </c>
      <c r="R30" s="10">
        <v>0.64159184926824919</v>
      </c>
      <c r="S30" s="10">
        <v>8.1923080950722746E-2</v>
      </c>
      <c r="T30" s="10">
        <v>5.8647944285139687E-3</v>
      </c>
      <c r="U30" s="10">
        <v>0</v>
      </c>
      <c r="V30" s="10">
        <v>1.8001085709520988E-6</v>
      </c>
      <c r="W30" s="10">
        <v>2.593818194274899E-3</v>
      </c>
      <c r="X30" s="10">
        <v>1</v>
      </c>
      <c r="Z30" s="11"/>
    </row>
    <row r="31" spans="1:26" x14ac:dyDescent="0.15">
      <c r="A31" s="3"/>
      <c r="B31" s="6">
        <v>0</v>
      </c>
      <c r="C31" s="6">
        <v>384.15005006540582</v>
      </c>
      <c r="D31" s="6">
        <v>18.863234071914274</v>
      </c>
      <c r="E31" s="6">
        <v>1023.9887953684338</v>
      </c>
      <c r="F31" s="6">
        <v>124.88484741596506</v>
      </c>
      <c r="G31" s="6">
        <v>8.524606204346405</v>
      </c>
      <c r="H31" s="6">
        <v>0</v>
      </c>
      <c r="I31" s="6">
        <v>7.2656831632531005E-3</v>
      </c>
      <c r="J31" s="6">
        <v>3.9319812000000005</v>
      </c>
      <c r="K31" s="6">
        <v>1564.3507800092289</v>
      </c>
      <c r="L31" s="7"/>
      <c r="M31" s="33"/>
      <c r="N31" s="9"/>
      <c r="O31" s="10"/>
      <c r="P31" s="10"/>
      <c r="Q31" s="10"/>
      <c r="R31" s="10"/>
      <c r="S31" s="10"/>
      <c r="T31" s="10"/>
      <c r="U31" s="10"/>
      <c r="V31" s="10"/>
      <c r="W31" s="10"/>
      <c r="X31" s="12"/>
      <c r="Z31" s="11"/>
    </row>
    <row r="32" spans="1:26" x14ac:dyDescent="0.15">
      <c r="A32" s="3"/>
      <c r="B32" s="6">
        <v>0</v>
      </c>
      <c r="C32" s="6">
        <v>384.21448539675873</v>
      </c>
      <c r="D32" s="6">
        <v>19.606127073172985</v>
      </c>
      <c r="E32" s="6">
        <v>1029.4487615026019</v>
      </c>
      <c r="F32" s="6">
        <v>122.61859373929916</v>
      </c>
      <c r="G32" s="6">
        <v>8.0446784186671518</v>
      </c>
      <c r="H32" s="6">
        <v>0</v>
      </c>
      <c r="I32" s="6">
        <v>1.8850895789632456E-2</v>
      </c>
      <c r="J32" s="6">
        <v>3.9992616000000001</v>
      </c>
      <c r="K32" s="6">
        <v>1567.9507586262896</v>
      </c>
      <c r="L32" s="7"/>
      <c r="M32" s="33"/>
      <c r="N32" s="9"/>
      <c r="O32" s="10"/>
      <c r="P32" s="10"/>
      <c r="Q32" s="10"/>
      <c r="R32" s="10"/>
      <c r="S32" s="10"/>
      <c r="T32" s="10"/>
      <c r="U32" s="10"/>
      <c r="V32" s="10"/>
      <c r="W32" s="10"/>
      <c r="X32" s="12"/>
      <c r="Z32" s="11"/>
    </row>
    <row r="33" spans="1:26" x14ac:dyDescent="0.15">
      <c r="A33" s="3"/>
      <c r="B33" s="6">
        <v>0</v>
      </c>
      <c r="C33" s="6">
        <v>380.45270704167757</v>
      </c>
      <c r="D33" s="6">
        <v>20.709824307932632</v>
      </c>
      <c r="E33" s="6">
        <v>1039.4168830446999</v>
      </c>
      <c r="F33" s="6">
        <v>117.4498464599078</v>
      </c>
      <c r="G33" s="6">
        <v>8.1618424492154737</v>
      </c>
      <c r="H33" s="6">
        <v>0</v>
      </c>
      <c r="I33" s="6">
        <v>3.8312377115353326E-2</v>
      </c>
      <c r="J33" s="6">
        <v>3.84876</v>
      </c>
      <c r="K33" s="6">
        <v>1570.0781756805486</v>
      </c>
      <c r="L33" s="7"/>
      <c r="M33" s="33"/>
      <c r="N33" s="9"/>
      <c r="O33" s="10"/>
      <c r="P33" s="10"/>
      <c r="Q33" s="10"/>
      <c r="R33" s="10"/>
      <c r="S33" s="10"/>
      <c r="T33" s="10"/>
      <c r="U33" s="10"/>
      <c r="V33" s="10"/>
      <c r="W33" s="10"/>
      <c r="X33" s="12"/>
      <c r="Z33" s="11"/>
    </row>
    <row r="34" spans="1:26" x14ac:dyDescent="0.15">
      <c r="A34" s="3"/>
      <c r="B34" s="6">
        <v>0</v>
      </c>
      <c r="C34" s="6">
        <v>370.54554551518169</v>
      </c>
      <c r="D34" s="6">
        <v>21.691375931357214</v>
      </c>
      <c r="E34" s="6">
        <v>1100.8586956977013</v>
      </c>
      <c r="F34" s="6">
        <v>122.4562973079907</v>
      </c>
      <c r="G34" s="6">
        <v>8.2949839094467297</v>
      </c>
      <c r="H34" s="6">
        <v>0</v>
      </c>
      <c r="I34" s="6">
        <v>6.5310291194349585E-2</v>
      </c>
      <c r="J34" s="6">
        <v>3.6957923999999998</v>
      </c>
      <c r="K34" s="6">
        <v>1627.6080010528719</v>
      </c>
      <c r="L34" s="7"/>
      <c r="M34" s="33"/>
      <c r="N34" s="9"/>
      <c r="O34" s="10"/>
      <c r="P34" s="10"/>
      <c r="Q34" s="10"/>
      <c r="R34" s="10"/>
      <c r="S34" s="10"/>
      <c r="T34" s="10"/>
      <c r="U34" s="10"/>
      <c r="V34" s="10"/>
      <c r="W34" s="10"/>
      <c r="X34" s="12"/>
    </row>
    <row r="35" spans="1:26" x14ac:dyDescent="0.15">
      <c r="A35" s="3">
        <v>1995</v>
      </c>
      <c r="B35" s="6">
        <v>0</v>
      </c>
      <c r="C35" s="6">
        <v>371.38253099907291</v>
      </c>
      <c r="D35" s="6">
        <v>24.363973935338954</v>
      </c>
      <c r="E35" s="6">
        <v>1126.5921314845314</v>
      </c>
      <c r="F35" s="6">
        <v>125.19538660860346</v>
      </c>
      <c r="G35" s="6">
        <v>7.5322950245194997</v>
      </c>
      <c r="H35" s="6">
        <v>0</v>
      </c>
      <c r="I35" s="6">
        <v>0.1209228585749943</v>
      </c>
      <c r="J35" s="6">
        <v>3.841866</v>
      </c>
      <c r="K35" s="6">
        <v>1659.0291069106411</v>
      </c>
      <c r="L35" s="7"/>
      <c r="M35" s="33"/>
      <c r="N35" s="9"/>
      <c r="O35" s="10"/>
      <c r="P35" s="10"/>
      <c r="Q35" s="10"/>
      <c r="R35" s="10"/>
      <c r="S35" s="10"/>
      <c r="T35" s="10"/>
      <c r="U35" s="10"/>
      <c r="V35" s="10"/>
      <c r="W35" s="10"/>
      <c r="X35" s="12"/>
    </row>
    <row r="36" spans="1:26" x14ac:dyDescent="0.15">
      <c r="A36" s="3"/>
      <c r="B36" s="6">
        <v>0</v>
      </c>
      <c r="C36" s="6">
        <v>365.54697497435762</v>
      </c>
      <c r="D36" s="6">
        <v>23.513257482517318</v>
      </c>
      <c r="E36" s="6">
        <v>1140.6507165762673</v>
      </c>
      <c r="F36" s="6">
        <v>130.41468881965932</v>
      </c>
      <c r="G36" s="6">
        <v>9.0373431043576087</v>
      </c>
      <c r="H36" s="6">
        <v>0</v>
      </c>
      <c r="I36" s="6">
        <v>0.18705490199430486</v>
      </c>
      <c r="J36" s="6">
        <v>3.7853532000000008</v>
      </c>
      <c r="K36" s="6">
        <v>1673.1353890591536</v>
      </c>
      <c r="L36" s="7"/>
      <c r="M36" s="33"/>
      <c r="N36" s="9"/>
      <c r="O36" s="10"/>
      <c r="P36" s="10"/>
      <c r="Q36" s="10"/>
      <c r="R36" s="10"/>
      <c r="S36" s="10"/>
      <c r="T36" s="10"/>
      <c r="U36" s="10"/>
      <c r="V36" s="10"/>
      <c r="W36" s="10"/>
      <c r="X36" s="12"/>
    </row>
    <row r="37" spans="1:26" x14ac:dyDescent="0.15">
      <c r="A37" s="3"/>
      <c r="B37" s="6">
        <v>0</v>
      </c>
      <c r="C37" s="6">
        <v>353.29416973559535</v>
      </c>
      <c r="D37" s="6">
        <v>24.192485985249217</v>
      </c>
      <c r="E37" s="6">
        <v>1113.0345663789665</v>
      </c>
      <c r="F37" s="6">
        <v>128.29394448761741</v>
      </c>
      <c r="G37" s="6">
        <v>9.5044663620376095</v>
      </c>
      <c r="H37" s="6">
        <v>0</v>
      </c>
      <c r="I37" s="6">
        <v>0.28397507567876035</v>
      </c>
      <c r="J37" s="6">
        <v>3.7461708000000002</v>
      </c>
      <c r="K37" s="6">
        <v>1632.3497788251448</v>
      </c>
      <c r="L37" s="7"/>
      <c r="M37" s="33"/>
      <c r="N37" s="9"/>
      <c r="O37" s="10"/>
      <c r="P37" s="10"/>
      <c r="Q37" s="10"/>
      <c r="R37" s="10"/>
      <c r="S37" s="10"/>
      <c r="T37" s="10"/>
      <c r="U37" s="10"/>
      <c r="V37" s="10"/>
      <c r="W37" s="10"/>
      <c r="X37" s="12"/>
    </row>
    <row r="38" spans="1:26" x14ac:dyDescent="0.15">
      <c r="A38" s="3"/>
      <c r="B38" s="6">
        <v>0</v>
      </c>
      <c r="C38" s="6">
        <v>344.68127583947972</v>
      </c>
      <c r="D38" s="6">
        <v>23.478311745188154</v>
      </c>
      <c r="E38" s="6">
        <v>1088.7012394383423</v>
      </c>
      <c r="F38" s="6">
        <v>124.25214346128598</v>
      </c>
      <c r="G38" s="6">
        <v>9.2010698648932259</v>
      </c>
      <c r="H38" s="6">
        <v>0</v>
      </c>
      <c r="I38" s="6">
        <v>0.4614709290194754</v>
      </c>
      <c r="J38" s="6">
        <v>3.5709119999999999</v>
      </c>
      <c r="K38" s="6">
        <v>1594.3464232782092</v>
      </c>
      <c r="L38" s="7"/>
      <c r="M38" s="33"/>
      <c r="N38" s="9"/>
      <c r="O38" s="10"/>
      <c r="P38" s="10"/>
      <c r="Q38" s="10"/>
      <c r="R38" s="10"/>
      <c r="S38" s="10"/>
      <c r="T38" s="10"/>
      <c r="U38" s="10"/>
      <c r="V38" s="10"/>
      <c r="W38" s="10"/>
      <c r="X38" s="12"/>
    </row>
    <row r="39" spans="1:26" x14ac:dyDescent="0.15">
      <c r="A39" s="3"/>
      <c r="B39" s="6">
        <v>0</v>
      </c>
      <c r="C39" s="6">
        <v>340.32137871046513</v>
      </c>
      <c r="D39" s="6">
        <v>23.290663919914564</v>
      </c>
      <c r="E39" s="6">
        <v>1084.4869132787039</v>
      </c>
      <c r="F39" s="6">
        <v>125.50222821869536</v>
      </c>
      <c r="G39" s="6">
        <v>9.344360200540283</v>
      </c>
      <c r="H39" s="6">
        <v>0</v>
      </c>
      <c r="I39" s="6">
        <v>0.66320738393127399</v>
      </c>
      <c r="J39" s="6">
        <v>3.5813484</v>
      </c>
      <c r="K39" s="6">
        <v>1587.1901001122508</v>
      </c>
      <c r="L39" s="7"/>
      <c r="M39" s="33"/>
      <c r="N39" s="9"/>
      <c r="O39" s="10"/>
      <c r="P39" s="10"/>
      <c r="Q39" s="10"/>
      <c r="R39" s="10"/>
      <c r="S39" s="10"/>
      <c r="T39" s="10"/>
      <c r="U39" s="10"/>
      <c r="V39" s="10"/>
      <c r="W39" s="10"/>
      <c r="X39" s="12"/>
    </row>
    <row r="40" spans="1:26" x14ac:dyDescent="0.15">
      <c r="A40" s="15">
        <v>2000</v>
      </c>
      <c r="B40" s="6">
        <v>0</v>
      </c>
      <c r="C40" s="6">
        <v>341.8475647652881</v>
      </c>
      <c r="D40" s="6">
        <v>24.22342170838655</v>
      </c>
      <c r="E40" s="6">
        <v>1068.5643411726264</v>
      </c>
      <c r="F40" s="6">
        <v>128.72942194349318</v>
      </c>
      <c r="G40" s="6">
        <v>8.3541321321167441</v>
      </c>
      <c r="H40" s="6">
        <v>0</v>
      </c>
      <c r="I40" s="6">
        <v>0.96927178453555407</v>
      </c>
      <c r="J40" s="6">
        <v>3.4788240000000004</v>
      </c>
      <c r="K40" s="6">
        <v>1576.1669775064468</v>
      </c>
      <c r="L40" s="7"/>
      <c r="M40" s="33">
        <v>1576.1669775064468</v>
      </c>
      <c r="N40" s="9"/>
      <c r="O40" s="10"/>
      <c r="P40" s="10">
        <v>0.21688537422989493</v>
      </c>
      <c r="Q40" s="10">
        <v>1.536856313707884E-2</v>
      </c>
      <c r="R40" s="10">
        <v>0.67795123005503766</v>
      </c>
      <c r="S40" s="10">
        <v>8.1672452081915703E-2</v>
      </c>
      <c r="T40" s="10">
        <v>5.3002836954072494E-3</v>
      </c>
      <c r="U40" s="10">
        <v>0</v>
      </c>
      <c r="V40" s="10">
        <v>6.1495501324927964E-4</v>
      </c>
      <c r="W40" s="10">
        <v>2.2071417874162205E-3</v>
      </c>
      <c r="X40" s="10">
        <v>1</v>
      </c>
    </row>
    <row r="41" spans="1:26" x14ac:dyDescent="0.15">
      <c r="A41" s="16"/>
      <c r="B41" s="6">
        <v>0</v>
      </c>
      <c r="C41" s="6">
        <v>335.73259019363843</v>
      </c>
      <c r="D41" s="6">
        <v>22.311517380341542</v>
      </c>
      <c r="E41" s="6">
        <v>1068.761049494098</v>
      </c>
      <c r="F41" s="6">
        <v>130.40564886095828</v>
      </c>
      <c r="G41" s="6">
        <v>8.625227038793005</v>
      </c>
      <c r="H41" s="6">
        <v>0</v>
      </c>
      <c r="I41" s="6">
        <v>1.5005849934906947</v>
      </c>
      <c r="J41" s="6">
        <v>3.5698572</v>
      </c>
      <c r="K41" s="6">
        <v>1570.90647516132</v>
      </c>
      <c r="L41" s="7"/>
      <c r="M41" s="33"/>
      <c r="N41" s="9"/>
      <c r="O41" s="10"/>
      <c r="P41" s="10"/>
      <c r="Q41" s="10"/>
      <c r="R41" s="10"/>
      <c r="S41" s="10"/>
      <c r="T41" s="10"/>
      <c r="U41" s="10"/>
      <c r="V41" s="10"/>
      <c r="W41" s="10"/>
      <c r="X41" s="12"/>
    </row>
    <row r="42" spans="1:26" x14ac:dyDescent="0.15">
      <c r="A42" s="17"/>
      <c r="B42" s="6">
        <v>0</v>
      </c>
      <c r="C42" s="6">
        <v>334.10676763425329</v>
      </c>
      <c r="D42" s="6">
        <v>22.083140391325525</v>
      </c>
      <c r="E42" s="6">
        <v>1023.0564073616807</v>
      </c>
      <c r="F42" s="6">
        <v>124.80897433062719</v>
      </c>
      <c r="G42" s="6">
        <v>8.7054169616065913</v>
      </c>
      <c r="H42" s="6">
        <v>0</v>
      </c>
      <c r="I42" s="6">
        <v>2.0964216183961621</v>
      </c>
      <c r="J42" s="6">
        <v>3.5930520000000001</v>
      </c>
      <c r="K42" s="6">
        <v>1518.4501802978896</v>
      </c>
      <c r="L42" s="7"/>
      <c r="M42" s="33"/>
      <c r="N42" s="9"/>
      <c r="O42" s="10"/>
      <c r="P42" s="10"/>
      <c r="Q42" s="10"/>
      <c r="R42" s="10"/>
      <c r="S42" s="10"/>
      <c r="T42" s="10"/>
      <c r="U42" s="10"/>
      <c r="V42" s="10"/>
      <c r="W42" s="10"/>
      <c r="X42" s="12"/>
    </row>
    <row r="43" spans="1:26" x14ac:dyDescent="0.15">
      <c r="A43" s="18"/>
      <c r="B43" s="6">
        <v>0</v>
      </c>
      <c r="C43" s="6">
        <v>335.59465827247271</v>
      </c>
      <c r="D43" s="6">
        <v>23.162453161994321</v>
      </c>
      <c r="E43" s="6">
        <v>999.63790896807529</v>
      </c>
      <c r="F43" s="6">
        <v>118.73586451295741</v>
      </c>
      <c r="G43" s="6">
        <v>9.0525264743486353</v>
      </c>
      <c r="H43" s="6">
        <v>0</v>
      </c>
      <c r="I43" s="6">
        <v>2.657967081682973</v>
      </c>
      <c r="J43" s="6">
        <v>3.4923816000000003</v>
      </c>
      <c r="K43" s="6">
        <v>1492.3337600715315</v>
      </c>
      <c r="L43" s="7"/>
      <c r="M43" s="33"/>
      <c r="N43" s="9"/>
      <c r="O43" s="10"/>
      <c r="P43" s="10"/>
      <c r="Q43" s="10"/>
      <c r="R43" s="10"/>
      <c r="S43" s="10"/>
      <c r="T43" s="10"/>
      <c r="U43" s="10"/>
      <c r="V43" s="10"/>
      <c r="W43" s="10"/>
      <c r="X43" s="12"/>
    </row>
    <row r="44" spans="1:26" x14ac:dyDescent="0.15">
      <c r="A44" s="18"/>
      <c r="B44" s="6">
        <v>0</v>
      </c>
      <c r="C44" s="6">
        <v>331.18550651576965</v>
      </c>
      <c r="D44" s="6">
        <v>23.315646288649788</v>
      </c>
      <c r="E44" s="6">
        <v>1004.0961159375702</v>
      </c>
      <c r="F44" s="6">
        <v>109.6313337930479</v>
      </c>
      <c r="G44" s="6">
        <v>9.1082445413242699</v>
      </c>
      <c r="H44" s="6">
        <v>0</v>
      </c>
      <c r="I44" s="6">
        <v>2.8794242695905314</v>
      </c>
      <c r="J44" s="6">
        <v>3.5016479999999999</v>
      </c>
      <c r="K44" s="6">
        <v>1483.7179193459522</v>
      </c>
      <c r="L44" s="7"/>
      <c r="M44" s="33"/>
      <c r="N44" s="9"/>
      <c r="O44" s="10"/>
      <c r="P44" s="10"/>
      <c r="Q44" s="10"/>
      <c r="R44" s="10"/>
      <c r="S44" s="10"/>
      <c r="T44" s="10"/>
      <c r="U44" s="10"/>
      <c r="V44" s="10"/>
      <c r="W44" s="10"/>
      <c r="X44" s="12"/>
    </row>
    <row r="45" spans="1:26" x14ac:dyDescent="0.15">
      <c r="A45" s="19" t="s">
        <v>15</v>
      </c>
      <c r="B45" s="6">
        <v>0</v>
      </c>
      <c r="C45" s="6">
        <v>328.67371539712803</v>
      </c>
      <c r="D45" s="6">
        <v>23.601734175363692</v>
      </c>
      <c r="E45" s="6">
        <v>993.05093192646541</v>
      </c>
      <c r="F45" s="6">
        <v>109.3581032514484</v>
      </c>
      <c r="G45" s="6">
        <v>9.0229097730766572</v>
      </c>
      <c r="H45" s="6">
        <v>0</v>
      </c>
      <c r="I45" s="6">
        <v>3.3831629887204819</v>
      </c>
      <c r="J45" s="6">
        <v>3.5483256000000001</v>
      </c>
      <c r="K45" s="6">
        <v>1470.6388831122026</v>
      </c>
      <c r="L45" s="7"/>
      <c r="M45" s="33"/>
      <c r="N45" s="9"/>
      <c r="O45" s="10"/>
      <c r="P45" s="10"/>
      <c r="Q45" s="10"/>
      <c r="R45" s="10"/>
      <c r="S45" s="10"/>
      <c r="T45" s="10"/>
      <c r="U45" s="10"/>
      <c r="V45" s="10"/>
      <c r="W45" s="10"/>
      <c r="X45" s="12"/>
    </row>
    <row r="46" spans="1:26" x14ac:dyDescent="0.15">
      <c r="A46" s="16"/>
      <c r="B46" s="6">
        <v>0</v>
      </c>
      <c r="C46" s="6">
        <v>327.72578889610833</v>
      </c>
      <c r="D46" s="6">
        <v>24.192227109680481</v>
      </c>
      <c r="E46" s="6">
        <v>1000.323009159766</v>
      </c>
      <c r="F46" s="6">
        <v>110.62222906004385</v>
      </c>
      <c r="G46" s="6">
        <v>9.1414027705643228</v>
      </c>
      <c r="H46" s="6">
        <v>0</v>
      </c>
      <c r="I46" s="6">
        <v>3.7479515015148337</v>
      </c>
      <c r="J46" s="6">
        <v>3.4728660000000002</v>
      </c>
      <c r="K46" s="6">
        <v>1479.2254744976779</v>
      </c>
      <c r="L46" s="7"/>
      <c r="M46" s="33"/>
      <c r="N46" s="9"/>
      <c r="O46" s="10"/>
      <c r="P46" s="10"/>
      <c r="Q46" s="10"/>
      <c r="R46" s="10"/>
      <c r="S46" s="10"/>
      <c r="T46" s="10"/>
      <c r="U46" s="10"/>
      <c r="V46" s="10"/>
      <c r="W46" s="10"/>
      <c r="X46" s="12"/>
    </row>
    <row r="47" spans="1:26" x14ac:dyDescent="0.15">
      <c r="A47" s="16"/>
      <c r="B47" s="6">
        <v>0</v>
      </c>
      <c r="C47" s="6">
        <v>324.76345575853964</v>
      </c>
      <c r="D47" s="6">
        <v>24.830591898010557</v>
      </c>
      <c r="E47" s="6">
        <v>980.61661894391455</v>
      </c>
      <c r="F47" s="6">
        <v>106.82545384805479</v>
      </c>
      <c r="G47" s="6">
        <v>9.1408973415000894</v>
      </c>
      <c r="H47" s="6">
        <v>0</v>
      </c>
      <c r="I47" s="6">
        <v>3.972717111060823</v>
      </c>
      <c r="J47" s="6">
        <v>3.3917208839999997</v>
      </c>
      <c r="K47" s="6">
        <v>1453.5414557850806</v>
      </c>
      <c r="L47" s="7"/>
      <c r="M47" s="34"/>
      <c r="N47" s="9"/>
      <c r="O47" s="10"/>
      <c r="P47" s="10"/>
      <c r="Q47" s="10"/>
      <c r="R47" s="10"/>
      <c r="S47" s="10"/>
      <c r="T47" s="10"/>
      <c r="U47" s="10"/>
      <c r="V47" s="10"/>
      <c r="W47" s="10"/>
      <c r="X47" s="12"/>
    </row>
    <row r="48" spans="1:26" x14ac:dyDescent="0.15">
      <c r="A48" s="16"/>
      <c r="B48" s="6">
        <v>0</v>
      </c>
      <c r="C48" s="6">
        <v>322.73222286636991</v>
      </c>
      <c r="D48" s="6">
        <v>23.094880735970982</v>
      </c>
      <c r="E48" s="6">
        <v>947.03980860726222</v>
      </c>
      <c r="F48" s="6">
        <v>100.00651213821912</v>
      </c>
      <c r="G48" s="6">
        <v>9.0878006744112358</v>
      </c>
      <c r="H48" s="6">
        <v>0</v>
      </c>
      <c r="I48" s="6">
        <v>4.2210491081381303</v>
      </c>
      <c r="J48" s="6">
        <v>3.3750071999999998</v>
      </c>
      <c r="K48" s="6">
        <v>1409.5572813303716</v>
      </c>
      <c r="L48" s="7"/>
      <c r="M48" s="34"/>
      <c r="N48" s="9"/>
      <c r="O48" s="10"/>
      <c r="P48" s="10"/>
      <c r="Q48" s="10"/>
      <c r="R48" s="10"/>
      <c r="S48" s="10"/>
      <c r="T48" s="10"/>
      <c r="U48" s="10"/>
      <c r="V48" s="10"/>
      <c r="W48" s="10"/>
      <c r="X48" s="12"/>
    </row>
    <row r="49" spans="1:24" x14ac:dyDescent="0.15">
      <c r="A49" s="16"/>
      <c r="B49" s="6">
        <v>0</v>
      </c>
      <c r="C49" s="6">
        <v>319.34900922728042</v>
      </c>
      <c r="D49" s="6">
        <v>22.725510823065829</v>
      </c>
      <c r="E49" s="6">
        <v>893.08849594268645</v>
      </c>
      <c r="F49" s="6">
        <v>91.036240858758802</v>
      </c>
      <c r="G49" s="6">
        <v>9.0905448251977834</v>
      </c>
      <c r="H49" s="6">
        <v>0</v>
      </c>
      <c r="I49" s="6">
        <v>4.1066300854308748</v>
      </c>
      <c r="J49" s="6">
        <v>3.1486529376000001</v>
      </c>
      <c r="K49" s="6">
        <v>1342.54508470002</v>
      </c>
      <c r="L49" s="7"/>
      <c r="M49" s="34"/>
      <c r="N49" s="9"/>
      <c r="O49" s="10"/>
      <c r="P49" s="10"/>
      <c r="Q49" s="10"/>
      <c r="R49" s="10"/>
      <c r="S49" s="10"/>
      <c r="T49" s="10"/>
      <c r="U49" s="10"/>
      <c r="V49" s="10"/>
      <c r="W49" s="10"/>
      <c r="X49" s="12"/>
    </row>
    <row r="50" spans="1:24" x14ac:dyDescent="0.15">
      <c r="A50" s="19" t="s">
        <v>16</v>
      </c>
      <c r="B50" s="6">
        <v>0</v>
      </c>
      <c r="C50" s="6">
        <v>308.5005232477767</v>
      </c>
      <c r="D50" s="6">
        <v>21.538150392343837</v>
      </c>
      <c r="E50" s="6">
        <v>912.51793015442934</v>
      </c>
      <c r="F50" s="6">
        <v>97.768077905885562</v>
      </c>
      <c r="G50" s="6">
        <v>8.8800857229862018</v>
      </c>
      <c r="H50" s="6">
        <v>4.3517396236179868</v>
      </c>
      <c r="I50" s="6">
        <v>4.0270120627030179</v>
      </c>
      <c r="J50" s="6">
        <v>3.1111740000000001</v>
      </c>
      <c r="K50" s="6">
        <v>1360.694693109743</v>
      </c>
      <c r="L50" s="7"/>
      <c r="M50" s="33">
        <v>1360.694693109743</v>
      </c>
      <c r="N50" s="9"/>
      <c r="O50" s="10"/>
      <c r="P50" s="10">
        <v>0.22672280917236992</v>
      </c>
      <c r="Q50" s="10">
        <v>1.5828789883144446E-2</v>
      </c>
      <c r="R50" s="10">
        <v>0.67062650775020904</v>
      </c>
      <c r="S50" s="10">
        <v>7.1851590515463526E-2</v>
      </c>
      <c r="T50" s="10">
        <v>6.5261412188590082E-3</v>
      </c>
      <c r="U50" s="10">
        <v>3.1981749070193587E-3</v>
      </c>
      <c r="V50" s="10">
        <v>2.9595265441211146E-3</v>
      </c>
      <c r="W50" s="10">
        <v>2.2864600088133638E-3</v>
      </c>
      <c r="X50" s="10">
        <v>1</v>
      </c>
    </row>
    <row r="51" spans="1:24" x14ac:dyDescent="0.15">
      <c r="A51" s="16"/>
      <c r="B51" s="6">
        <v>0</v>
      </c>
      <c r="C51" s="6">
        <v>305.5571880199509</v>
      </c>
      <c r="D51" s="6">
        <v>21.014965596633775</v>
      </c>
      <c r="E51" s="6">
        <v>872.41947100020332</v>
      </c>
      <c r="F51" s="6">
        <v>94.498082241942441</v>
      </c>
      <c r="G51" s="6">
        <v>8.7362333497605036</v>
      </c>
      <c r="H51" s="6">
        <v>3.9975028600260121</v>
      </c>
      <c r="I51" s="6">
        <v>4.0061334547786096</v>
      </c>
      <c r="J51" s="6">
        <v>3.0199715999999999</v>
      </c>
      <c r="K51" s="6">
        <v>1313.2495481232957</v>
      </c>
      <c r="L51" s="7"/>
      <c r="M51" s="34"/>
      <c r="N51" s="9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x14ac:dyDescent="0.15">
      <c r="A52" s="16"/>
      <c r="B52" s="6">
        <v>0</v>
      </c>
      <c r="C52" s="6">
        <v>314.52584915061811</v>
      </c>
      <c r="D52" s="6">
        <v>21.028014994750425</v>
      </c>
      <c r="E52" s="6">
        <v>859.59142626441792</v>
      </c>
      <c r="F52" s="6">
        <v>97.940970735265452</v>
      </c>
      <c r="G52" s="6">
        <v>8.6999083324015132</v>
      </c>
      <c r="H52" s="6">
        <v>3.7168549473316816</v>
      </c>
      <c r="I52" s="6">
        <v>3.7766156685200736</v>
      </c>
      <c r="J52" s="6">
        <v>3.0218579999999999</v>
      </c>
      <c r="K52" s="6">
        <v>1312.3014980933053</v>
      </c>
      <c r="L52" s="7"/>
      <c r="M52" s="34"/>
      <c r="N52" s="9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x14ac:dyDescent="0.15">
      <c r="A53" s="19"/>
      <c r="B53" s="6">
        <v>0</v>
      </c>
      <c r="C53" s="6">
        <v>310.05605267568717</v>
      </c>
      <c r="D53" s="6">
        <v>22.079225908701126</v>
      </c>
      <c r="E53" s="6">
        <v>853.6637810177474</v>
      </c>
      <c r="F53" s="6">
        <v>98.158525692690816</v>
      </c>
      <c r="G53" s="6">
        <v>8.7005064897607038</v>
      </c>
      <c r="H53" s="6">
        <v>3.3683145949075119</v>
      </c>
      <c r="I53" s="6">
        <v>3.4968484655425169</v>
      </c>
      <c r="J53" s="6">
        <v>3.0706128000000001</v>
      </c>
      <c r="K53" s="6">
        <v>1302.5938676450373</v>
      </c>
      <c r="L53" s="7"/>
      <c r="M53" s="34"/>
      <c r="N53" s="9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x14ac:dyDescent="0.15">
      <c r="A54" s="19"/>
      <c r="B54" s="6">
        <v>0</v>
      </c>
      <c r="C54" s="6">
        <v>307.7322566156169</v>
      </c>
      <c r="D54" s="6">
        <v>21.977011495259571</v>
      </c>
      <c r="E54" s="6">
        <v>856.38057233746599</v>
      </c>
      <c r="F54" s="6">
        <v>98.164710179780869</v>
      </c>
      <c r="G54" s="6">
        <v>8.7937605805704138</v>
      </c>
      <c r="H54" s="6">
        <v>3.0845953287655568</v>
      </c>
      <c r="I54" s="6">
        <v>3.3360799608703782</v>
      </c>
      <c r="J54" s="6">
        <v>3.0427451999999997</v>
      </c>
      <c r="K54" s="6">
        <v>1302.5117316983296</v>
      </c>
      <c r="L54" s="7"/>
      <c r="M54" s="34"/>
      <c r="N54" s="9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x14ac:dyDescent="0.15">
      <c r="A55" s="19" t="s">
        <v>17</v>
      </c>
      <c r="B55" s="6">
        <v>0</v>
      </c>
      <c r="C55" s="6">
        <v>304.20765936979274</v>
      </c>
      <c r="D55" s="6">
        <v>21.377019831176941</v>
      </c>
      <c r="E55" s="6">
        <v>854.3607425755954</v>
      </c>
      <c r="F55" s="6">
        <v>96.04364816151309</v>
      </c>
      <c r="G55" s="6">
        <v>8.7741687894407328</v>
      </c>
      <c r="H55" s="6">
        <v>2.737508375222327</v>
      </c>
      <c r="I55" s="6">
        <v>2.9964127623917545</v>
      </c>
      <c r="J55" s="6">
        <v>2.8944432000000004</v>
      </c>
      <c r="K55" s="6">
        <v>1293.391603065133</v>
      </c>
      <c r="L55" s="7"/>
      <c r="M55" s="33"/>
      <c r="N55" s="9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x14ac:dyDescent="0.15">
      <c r="A56" s="19"/>
      <c r="B56" s="6">
        <v>0</v>
      </c>
      <c r="C56" s="6">
        <v>293.41460163122611</v>
      </c>
      <c r="D56" s="6">
        <v>20.689568131703634</v>
      </c>
      <c r="E56" s="6">
        <v>846.23038321550814</v>
      </c>
      <c r="F56" s="6">
        <v>96.67288513598281</v>
      </c>
      <c r="G56" s="6">
        <v>8.7735695260691315</v>
      </c>
      <c r="H56" s="6">
        <v>2.4945649039866415</v>
      </c>
      <c r="I56" s="6">
        <v>2.568518958374324</v>
      </c>
      <c r="J56" s="6">
        <v>2.7898236000000001</v>
      </c>
      <c r="K56" s="6">
        <v>1273.633915102851</v>
      </c>
      <c r="L56" s="7"/>
      <c r="M56" s="33"/>
      <c r="N56" s="9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x14ac:dyDescent="0.15">
      <c r="A57" s="19"/>
      <c r="B57" s="6">
        <v>0</v>
      </c>
      <c r="C57" s="6">
        <v>282.87149289972911</v>
      </c>
      <c r="D57" s="6">
        <v>19.943841665463175</v>
      </c>
      <c r="E57" s="6">
        <v>846.37258957114216</v>
      </c>
      <c r="F57" s="6">
        <v>95.316488524407646</v>
      </c>
      <c r="G57" s="6">
        <v>8.8877565643205081</v>
      </c>
      <c r="H57" s="6">
        <v>2.3001928646303198</v>
      </c>
      <c r="I57" s="6">
        <v>2.2208764302949393</v>
      </c>
      <c r="J57" s="6">
        <v>2.7672209820000004</v>
      </c>
      <c r="K57" s="6">
        <v>1260.6804595019878</v>
      </c>
      <c r="L57" s="7"/>
      <c r="M57" s="33"/>
      <c r="N57" s="9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x14ac:dyDescent="0.15">
      <c r="A58" s="19"/>
      <c r="B58" s="6">
        <v>0</v>
      </c>
      <c r="C58" s="6">
        <v>269.86886694402386</v>
      </c>
      <c r="D58" s="6">
        <v>18.418301327874627</v>
      </c>
      <c r="E58" s="6">
        <v>849.65569758187758</v>
      </c>
      <c r="F58" s="6">
        <v>95.937112137009336</v>
      </c>
      <c r="G58" s="6">
        <v>8.9392136136132905</v>
      </c>
      <c r="H58" s="6">
        <v>1.9513986341914715</v>
      </c>
      <c r="I58" s="6">
        <v>1.8285383772635373</v>
      </c>
      <c r="J58" s="6">
        <v>2.489706</v>
      </c>
      <c r="K58" s="6">
        <v>1249.0888346158538</v>
      </c>
      <c r="L58" s="7"/>
      <c r="M58" s="33"/>
      <c r="N58" s="9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x14ac:dyDescent="0.15">
      <c r="A59" s="19"/>
      <c r="B59" s="6">
        <v>0</v>
      </c>
      <c r="C59" s="6">
        <v>260.71564667842523</v>
      </c>
      <c r="D59" s="6">
        <v>17.862824055953414</v>
      </c>
      <c r="E59" s="6">
        <v>842.88142156409435</v>
      </c>
      <c r="F59" s="6">
        <v>95.037526005254975</v>
      </c>
      <c r="G59" s="6">
        <v>8.8222639794615123</v>
      </c>
      <c r="H59" s="6">
        <v>1.5939790433934355</v>
      </c>
      <c r="I59" s="6">
        <v>1.4582487596934774</v>
      </c>
      <c r="J59" s="6">
        <v>2.5880292000000003</v>
      </c>
      <c r="K59" s="6">
        <v>1230.9599392862765</v>
      </c>
      <c r="L59" s="7"/>
      <c r="M59" s="33"/>
      <c r="N59" s="9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x14ac:dyDescent="0.15">
      <c r="A60" s="18" t="s">
        <v>18</v>
      </c>
      <c r="B60" s="6">
        <v>0</v>
      </c>
      <c r="C60" s="6">
        <v>244.97629774297698</v>
      </c>
      <c r="D60" s="6">
        <v>15.00840096848327</v>
      </c>
      <c r="E60" s="6">
        <v>796.56297168053482</v>
      </c>
      <c r="F60" s="6">
        <v>90.551017629711893</v>
      </c>
      <c r="G60" s="6">
        <v>8.7558283604721954</v>
      </c>
      <c r="H60" s="6">
        <v>1.3366203271744037</v>
      </c>
      <c r="I60" s="6">
        <v>1.1293675222030513</v>
      </c>
      <c r="J60" s="6">
        <v>2.4441696000000004</v>
      </c>
      <c r="K60" s="6">
        <v>1160.7646738315566</v>
      </c>
      <c r="L60" s="7"/>
      <c r="M60" s="33">
        <v>1160.7646738315566</v>
      </c>
      <c r="N60" s="9"/>
      <c r="O60" s="10"/>
      <c r="P60" s="10">
        <v>0.21104734083122736</v>
      </c>
      <c r="Q60" s="10">
        <v>1.292975338312303E-2</v>
      </c>
      <c r="R60" s="10">
        <v>0.68623984657559234</v>
      </c>
      <c r="S60" s="10">
        <v>7.8009797912623358E-2</v>
      </c>
      <c r="T60" s="10">
        <v>7.5431554369846292E-3</v>
      </c>
      <c r="U60" s="10">
        <v>1.1514998322290141E-3</v>
      </c>
      <c r="V60" s="10">
        <v>9.7295132050765568E-4</v>
      </c>
      <c r="W60" s="10">
        <v>2.1056547077126886E-3</v>
      </c>
      <c r="X60" s="10">
        <v>1</v>
      </c>
    </row>
    <row r="61" spans="1:24" ht="14.25" thickBot="1" x14ac:dyDescent="0.2">
      <c r="A61" s="18"/>
      <c r="B61" s="6">
        <v>0</v>
      </c>
      <c r="C61" s="6">
        <v>231.76280239011311</v>
      </c>
      <c r="D61" s="6">
        <v>15.195604957790922</v>
      </c>
      <c r="E61" s="6">
        <v>838.81397269438548</v>
      </c>
      <c r="F61" s="6">
        <v>95.380681387656693</v>
      </c>
      <c r="G61" s="6">
        <v>8.7991738708843386</v>
      </c>
      <c r="H61" s="6">
        <v>1.1769145512680508</v>
      </c>
      <c r="I61" s="6">
        <v>0.90992711235536161</v>
      </c>
      <c r="J61" s="6">
        <v>2.4004295999999998</v>
      </c>
      <c r="K61" s="6">
        <v>1194.4395065644537</v>
      </c>
      <c r="L61" s="7"/>
      <c r="M61" s="33"/>
      <c r="N61" s="9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ht="14.25" thickBot="1" x14ac:dyDescent="0.2">
      <c r="A62" s="18" t="s">
        <v>19</v>
      </c>
      <c r="B62" s="6">
        <v>0</v>
      </c>
      <c r="C62" s="6">
        <v>239.14744424674782</v>
      </c>
      <c r="D62" s="6">
        <v>13.979335081969994</v>
      </c>
      <c r="E62" s="6">
        <v>822.42403268616943</v>
      </c>
      <c r="F62" s="6">
        <v>97.200336342703324</v>
      </c>
      <c r="G62" s="6">
        <v>8.9422548989201402</v>
      </c>
      <c r="H62" s="6">
        <v>1.0504575021078104</v>
      </c>
      <c r="I62" s="6">
        <v>0.78391484646903853</v>
      </c>
      <c r="J62" s="6">
        <v>2.4004295999999998</v>
      </c>
      <c r="K62" s="6">
        <v>1185.9282052050874</v>
      </c>
      <c r="L62" s="7"/>
      <c r="M62" s="33">
        <v>1185.9282052050874</v>
      </c>
      <c r="N62" s="9"/>
      <c r="O62" s="10">
        <v>0</v>
      </c>
      <c r="P62" s="10">
        <v>0.2016542343770221</v>
      </c>
      <c r="Q62" s="20">
        <v>1.1787674009787542E-2</v>
      </c>
      <c r="R62" s="21">
        <v>0.69348551546081516</v>
      </c>
      <c r="S62" s="22">
        <v>8.196140029058005E-2</v>
      </c>
      <c r="T62" s="10">
        <v>7.5403003821582267E-3</v>
      </c>
      <c r="U62" s="10">
        <v>8.8576820881509477E-4</v>
      </c>
      <c r="V62" s="10">
        <v>6.6101374689328096E-4</v>
      </c>
      <c r="W62" s="10">
        <v>2.0240935239286967E-3</v>
      </c>
      <c r="X62" s="10">
        <v>1</v>
      </c>
    </row>
    <row r="63" spans="1:24" x14ac:dyDescent="0.15">
      <c r="A63" s="23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33"/>
      <c r="N63" s="8"/>
      <c r="O63" s="24"/>
      <c r="P63" s="25"/>
      <c r="Q63" s="25"/>
      <c r="R63" s="25"/>
      <c r="S63" s="25"/>
      <c r="T63" s="25"/>
      <c r="U63" s="25"/>
      <c r="V63" s="25"/>
      <c r="W63" s="25"/>
      <c r="X63" s="25"/>
    </row>
    <row r="64" spans="1:24" x14ac:dyDescent="0.15">
      <c r="A64" s="8" t="s">
        <v>21</v>
      </c>
      <c r="P64" s="25"/>
      <c r="Q64" s="25"/>
      <c r="R64" s="25"/>
      <c r="S64" s="25"/>
      <c r="T64" s="25"/>
      <c r="U64" s="25"/>
      <c r="V64" s="25"/>
      <c r="W64" s="25"/>
      <c r="X64" s="25"/>
    </row>
    <row r="65" spans="1:33" x14ac:dyDescent="0.15">
      <c r="A65" s="26" t="s">
        <v>22</v>
      </c>
    </row>
    <row r="66" spans="1:33" x14ac:dyDescent="0.15">
      <c r="A66" s="8"/>
    </row>
    <row r="67" spans="1:33" x14ac:dyDescent="0.15">
      <c r="A67" s="27"/>
      <c r="B67" s="28"/>
      <c r="C67" s="29">
        <v>-8.2726919946927047E-2</v>
      </c>
      <c r="D67" s="29">
        <v>-0.21740621537886728</v>
      </c>
      <c r="E67" s="29">
        <v>-2.4270779203987125E-2</v>
      </c>
      <c r="F67" s="29">
        <v>2.2757435177013674E-2</v>
      </c>
      <c r="G67" s="29">
        <v>1.3600921457119108E-2</v>
      </c>
      <c r="H67" s="29">
        <v>-0.34098411992200195</v>
      </c>
      <c r="I67" s="29">
        <v>-0.46242721534437192</v>
      </c>
      <c r="J67" s="29">
        <v>-7.2487435613168616E-2</v>
      </c>
      <c r="K67" s="29">
        <v>-3.6582615440189703E-2</v>
      </c>
      <c r="L67" s="29"/>
      <c r="M67" s="30"/>
      <c r="N67" s="31"/>
    </row>
    <row r="68" spans="1:33" x14ac:dyDescent="0.15">
      <c r="A68" s="27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1"/>
    </row>
    <row r="69" spans="1:33" x14ac:dyDescent="0.15">
      <c r="A69" s="27"/>
      <c r="B69" s="31"/>
      <c r="C69" s="31"/>
      <c r="D69" s="31"/>
      <c r="E69" s="31"/>
      <c r="G69" s="31"/>
      <c r="H69" s="31"/>
      <c r="I69" s="31"/>
      <c r="J69" s="31"/>
      <c r="K69" s="31"/>
      <c r="L69" s="31"/>
      <c r="M69" s="30"/>
      <c r="N69" s="31"/>
    </row>
    <row r="70" spans="1:33" x14ac:dyDescent="0.15">
      <c r="A70" s="27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0"/>
      <c r="N70" s="31"/>
    </row>
    <row r="71" spans="1:33" x14ac:dyDescent="0.15">
      <c r="A71" s="27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0"/>
      <c r="N71" s="31"/>
    </row>
    <row r="72" spans="1:33" x14ac:dyDescent="0.1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35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</row>
    <row r="73" spans="1:33" x14ac:dyDescent="0.15">
      <c r="A73" s="27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0"/>
      <c r="N73" s="31"/>
    </row>
    <row r="74" spans="1:33" x14ac:dyDescent="0.15">
      <c r="A74" s="27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0"/>
      <c r="N74" s="31"/>
    </row>
    <row r="75" spans="1:33" x14ac:dyDescent="0.15">
      <c r="A75" s="27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0"/>
      <c r="N75" s="31"/>
    </row>
    <row r="76" spans="1:33" x14ac:dyDescent="0.15">
      <c r="A76" s="27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0"/>
      <c r="N76" s="31"/>
    </row>
    <row r="77" spans="1:33" x14ac:dyDescent="0.15">
      <c r="A77" s="27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0"/>
      <c r="N77" s="31"/>
    </row>
    <row r="78" spans="1:33" x14ac:dyDescent="0.15">
      <c r="A78" s="27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0"/>
      <c r="N78" s="31"/>
    </row>
    <row r="79" spans="1:33" x14ac:dyDescent="0.15">
      <c r="A79" s="27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0"/>
      <c r="N79" s="31"/>
    </row>
    <row r="80" spans="1:33" x14ac:dyDescent="0.15">
      <c r="A80" s="27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0"/>
      <c r="N80" s="31"/>
    </row>
    <row r="81" spans="1:14" x14ac:dyDescent="0.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33"/>
      <c r="N81" s="8"/>
    </row>
    <row r="82" spans="1:14" x14ac:dyDescent="0.15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36"/>
      <c r="N82" s="9"/>
    </row>
    <row r="83" spans="1:14" x14ac:dyDescent="0.15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36"/>
      <c r="N83" s="9"/>
    </row>
    <row r="84" spans="1:14" x14ac:dyDescent="0.15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36"/>
      <c r="N84" s="9"/>
    </row>
    <row r="85" spans="1:14" x14ac:dyDescent="0.15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36"/>
      <c r="N85" s="9"/>
    </row>
    <row r="86" spans="1:14" x14ac:dyDescent="0.15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36"/>
      <c r="N86" s="9"/>
    </row>
    <row r="87" spans="1:14" x14ac:dyDescent="0.15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36"/>
      <c r="N87" s="9"/>
    </row>
    <row r="88" spans="1:14" x14ac:dyDescent="0.15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36"/>
      <c r="N88" s="9"/>
    </row>
    <row r="89" spans="1:14" x14ac:dyDescent="0.1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36"/>
      <c r="N89" s="9"/>
    </row>
    <row r="90" spans="1:14" x14ac:dyDescent="0.15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36"/>
      <c r="N90" s="9"/>
    </row>
    <row r="91" spans="1:14" x14ac:dyDescent="0.15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36"/>
      <c r="N91" s="9"/>
    </row>
    <row r="92" spans="1:14" x14ac:dyDescent="0.15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36"/>
      <c r="N92" s="9"/>
    </row>
    <row r="93" spans="1:14" x14ac:dyDescent="0.15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36"/>
      <c r="N93" s="9"/>
    </row>
    <row r="94" spans="1:14" x14ac:dyDescent="0.15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36"/>
      <c r="N94" s="9"/>
    </row>
    <row r="95" spans="1:14" x14ac:dyDescent="0.15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36"/>
      <c r="N95" s="9"/>
    </row>
    <row r="96" spans="1:14" x14ac:dyDescent="0.15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36"/>
      <c r="N96" s="9"/>
    </row>
    <row r="97" spans="2:14" x14ac:dyDescent="0.15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36"/>
      <c r="N97" s="9"/>
    </row>
    <row r="98" spans="2:14" x14ac:dyDescent="0.15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36"/>
      <c r="N98" s="9"/>
    </row>
    <row r="99" spans="2:14" x14ac:dyDescent="0.15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36"/>
      <c r="N99" s="9"/>
    </row>
    <row r="100" spans="2:14" x14ac:dyDescent="0.15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36"/>
      <c r="N100" s="9"/>
    </row>
    <row r="101" spans="2:14" x14ac:dyDescent="0.15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36"/>
      <c r="N101" s="9"/>
    </row>
    <row r="102" spans="2:14" x14ac:dyDescent="0.15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36"/>
      <c r="N102" s="9"/>
    </row>
    <row r="103" spans="2:14" x14ac:dyDescent="0.15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36"/>
      <c r="N103" s="9"/>
    </row>
    <row r="104" spans="2:14" x14ac:dyDescent="0.15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36"/>
      <c r="N104" s="9"/>
    </row>
    <row r="105" spans="2:14" x14ac:dyDescent="0.15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36"/>
      <c r="N105" s="9"/>
    </row>
    <row r="106" spans="2:14" x14ac:dyDescent="0.15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36"/>
      <c r="N106" s="9"/>
    </row>
    <row r="107" spans="2:14" x14ac:dyDescent="0.15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36"/>
      <c r="N107" s="9"/>
    </row>
    <row r="108" spans="2:14" x14ac:dyDescent="0.15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36"/>
      <c r="N108" s="9"/>
    </row>
  </sheetData>
  <phoneticPr fontId="2"/>
  <pageMargins left="0.4" right="0.4" top="0.4" bottom="0.4" header="0.2" footer="0.2"/>
  <pageSetup paperSize="9"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2024-04-16T05:07:18Z</dcterms:created>
  <dcterms:modified xsi:type="dcterms:W3CDTF">2024-07-17T04:20:05Z</dcterms:modified>
</cp:coreProperties>
</file>