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EDF923EA-17F1-4614-BF3E-E8E43CBA572D}" xr6:coauthVersionLast="47" xr6:coauthVersionMax="47" xr10:uidLastSave="{00000000-0000-0000-0000-000000000000}"/>
  <bookViews>
    <workbookView xWindow="1950" yWindow="930" windowWidth="21705" windowHeight="17070" tabRatio="656" xr2:uid="{00000000-000D-0000-FFFF-FFFF00000000}"/>
  </bookViews>
  <sheets>
    <sheet name="グラフ" sheetId="12" r:id="rId1"/>
    <sheet name="データ" sheetId="14" r:id="rId2"/>
  </sheets>
  <definedNames>
    <definedName name="_xlnm.Print_Area" localSheetId="0">グラフ!$A$2:$J$13</definedName>
    <definedName name="_xlnm.Print_Area" localSheetId="1">データ!$B$3:$H$66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<sst xmlns="http://schemas.openxmlformats.org/spreadsheetml/2006/main" count="35" uniqueCount="29">
  <si>
    <t>年度</t>
    <rPh sb="0" eb="2">
      <t>ネンド</t>
    </rPh>
    <phoneticPr fontId="2"/>
  </si>
  <si>
    <t>（単位：1973年度=100）</t>
    <rPh sb="1" eb="3">
      <t>タンイ</t>
    </rPh>
    <rPh sb="9" eb="10">
      <t>ド</t>
    </rPh>
    <phoneticPr fontId="2"/>
  </si>
  <si>
    <t>旅客のエネルギー消費</t>
    <rPh sb="0" eb="2">
      <t>リョキャク</t>
    </rPh>
    <rPh sb="8" eb="10">
      <t>ショウヒ</t>
    </rPh>
    <phoneticPr fontId="2"/>
  </si>
  <si>
    <t>貨物のエネルギー消費</t>
    <rPh sb="0" eb="2">
      <t>カモツ</t>
    </rPh>
    <rPh sb="8" eb="10">
      <t>ショウヒ</t>
    </rPh>
    <phoneticPr fontId="2"/>
  </si>
  <si>
    <t>運輸部門全体のエネルギー消費</t>
    <rPh sb="0" eb="2">
      <t>ウンユ</t>
    </rPh>
    <rPh sb="2" eb="4">
      <t>ブモン</t>
    </rPh>
    <rPh sb="4" eb="6">
      <t>ゼンタイ</t>
    </rPh>
    <rPh sb="12" eb="14">
      <t>ショウヒ</t>
    </rPh>
    <phoneticPr fontId="2"/>
  </si>
  <si>
    <t>90～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</si>
  <si>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</si>
  <si>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</si>
  <si>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t>実質GDP</t>
    <rPh sb="0" eb="2">
      <t>ジッシツ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</si>
  <si>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70</t>
    </r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</si>
  <si>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</si>
  <si>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</si>
  <si>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</si>
  <si>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</si>
  <si>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</si>
  <si>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</si>
  <si>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(注1) ｢総合エネルギー統計｣は、1990年度以降、数値の算出方法が変更されている。</t>
    <phoneticPr fontId="4"/>
  </si>
  <si>
    <t>2015</t>
    <phoneticPr fontId="2"/>
  </si>
  <si>
    <t>(注2)1979年度以前のGDPは日本エネルギー経済研究所推計。</t>
    <phoneticPr fontId="2"/>
  </si>
  <si>
    <t>貨物</t>
    <rPh sb="0" eb="2">
      <t>カモツ</t>
    </rPh>
    <phoneticPr fontId="2"/>
  </si>
  <si>
    <t>2022</t>
    <phoneticPr fontId="2"/>
  </si>
  <si>
    <t>2020</t>
    <phoneticPr fontId="2"/>
  </si>
  <si>
    <t>1973</t>
    <phoneticPr fontId="2"/>
  </si>
  <si>
    <t>1975</t>
    <phoneticPr fontId="2"/>
  </si>
  <si>
    <t>運輸部門全体</t>
    <rPh sb="0" eb="4">
      <t>ウンユブモン</t>
    </rPh>
    <rPh sb="4" eb="6">
      <t>ゼンタイ</t>
    </rPh>
    <phoneticPr fontId="2"/>
  </si>
  <si>
    <t>【第212-3-2】運輸部門のエネルギー消費と経済活動の推移</t>
    <phoneticPr fontId="2"/>
  </si>
  <si>
    <t>資料：内閣府「国民経済計算年報」、資源エネルギー庁「総合エネルギー統計」を基に作成</t>
    <rPh sb="0" eb="2">
      <t>シリョウ</t>
    </rPh>
    <rPh sb="37" eb="38">
      <t>モト</t>
    </rPh>
    <phoneticPr fontId="4"/>
  </si>
  <si>
    <t>資料：内閣府「国民経済計算年報」、資源エネルギー庁「総合エネルギー統計(速報値)」を基に作成</t>
    <rPh sb="0" eb="2">
      <t>シリョウ</t>
    </rPh>
    <rPh sb="36" eb="39">
      <t>ソクホウチ</t>
    </rPh>
    <rPh sb="42" eb="43">
      <t>モト</t>
    </rPh>
    <phoneticPr fontId="4"/>
  </si>
  <si>
    <t>旅客</t>
    <rPh sb="0" eb="2">
      <t>リョカク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</si>
</sst>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17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center"/>
    </xf>
    <xf numFmtId="38" fontId="4" fillId="0" borderId="0" xfId="1" applyFont="1"/>
    <xf numFmtId="49" fontId="0" fillId="0" borderId="1" xfId="0" applyNumberForma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38" fontId="0" fillId="0" borderId="0" xfId="1" applyFont="1"/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/>
    <xf numFmtId="176" fontId="0" fillId="0" borderId="0" xfId="0" applyNumberFormat="1"/>
    <xf numFmtId="0" fontId="7" fillId="0" borderId="0" xfId="0" applyFont="1" applyAlignment="1">
      <alignment horizontal="left" wrapText="1"/>
    </xf>
    <xf numFmtId="0" fontId="7" fillId="0" borderId="0" xfId="0" applyFont="1"/>
  </cellXfs>
  <cellStyles count="4">
    <cellStyle name="桁区切り" xfId="1" builtinId="6"/>
    <cellStyle name="標準" xfId="0" builtinId="0"/>
    <cellStyle name="標準 2" xfId="3" xr:uid="{F5AA569D-489C-43CA-9713-2E558B12506B}"/>
    <cellStyle name="未定義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5868213842"/>
          <c:y val="0.10505220938291807"/>
          <c:w val="0.65991480621992082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実質GDP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DA-4A2D-90B4-BCD0F02AA0A6}"/>
                </c:ext>
              </c:extLst>
            </c:dLbl>
            <c:dLbl>
              <c:idx val="57"/>
              <c:layout>
                <c:manualLayout>
                  <c:x val="1.3332532117695814E-2"/>
                  <c:y val="-1.59603629091818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13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CC5F2DA4-7C40-4C11-A85A-EC9C7A7B8046}" type="SERIESNAME">
                      <a:rPr lang="en-US" altLang="ja-JP" sz="1300"/>
                      <a:pPr algn="ctr" rtl="0">
                        <a:defRPr sz="1300"/>
                      </a:pPr>
                      <a:t>[系列名]</a:t>
                    </a:fld>
                    <a:r>
                      <a:rPr lang="en-US" altLang="ja-JP" sz="1300"/>
                      <a:t> </a:t>
                    </a:r>
                    <a:fld id="{FAE2A24D-C619-454E-A7EE-61428B6AA17E}" type="VALUE">
                      <a:rPr lang="en-US" altLang="ja-JP" sz="1300" baseline="0"/>
                      <a:pPr algn="ctr" rtl="0">
                        <a:defRPr sz="1300"/>
                      </a:pPr>
                      <a:t>[値]</a:t>
                    </a:fld>
                    <a:endParaRPr lang="en-US" altLang="ja-JP" sz="13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13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38458350600911"/>
                      <c:h val="0.142753746690754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614-4AFD-9394-5B3A06E06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データ!$C$5:$C$62</c:f>
              <c:numCache>
                <c:formatCode>0.0_ </c:formatCode>
                <c:ptCount val="58"/>
                <c:pt idx="0">
                  <c:v>48.192081268444234</c:v>
                </c:pt>
                <c:pt idx="1">
                  <c:v>53.394107178059102</c:v>
                </c:pt>
                <c:pt idx="2">
                  <c:v>59.879325731118669</c:v>
                </c:pt>
                <c:pt idx="3">
                  <c:v>67.084397171389014</c:v>
                </c:pt>
                <c:pt idx="4">
                  <c:v>75.230322541156866</c:v>
                </c:pt>
                <c:pt idx="5">
                  <c:v>81.316506786244005</c:v>
                </c:pt>
                <c:pt idx="6">
                  <c:v>86.229209234751707</c:v>
                </c:pt>
                <c:pt idx="7">
                  <c:v>95.089584848477358</c:v>
                </c:pt>
                <c:pt idx="8">
                  <c:v>100</c:v>
                </c:pt>
                <c:pt idx="9">
                  <c:v>99.788194758609421</c:v>
                </c:pt>
                <c:pt idx="10">
                  <c:v>105.02608306222707</c:v>
                </c:pt>
                <c:pt idx="11">
                  <c:v>108.24241012188567</c:v>
                </c:pt>
                <c:pt idx="12">
                  <c:v>113.67829010525905</c:v>
                </c:pt>
                <c:pt idx="13">
                  <c:v>120.25396481527557</c:v>
                </c:pt>
                <c:pt idx="14">
                  <c:v>125.21530818402323</c:v>
                </c:pt>
                <c:pt idx="15">
                  <c:v>128.67937970726175</c:v>
                </c:pt>
                <c:pt idx="16">
                  <c:v>133.89503966989088</c:v>
                </c:pt>
                <c:pt idx="17">
                  <c:v>138.2341388778573</c:v>
                </c:pt>
                <c:pt idx="18">
                  <c:v>143.5875287926888</c:v>
                </c:pt>
                <c:pt idx="19">
                  <c:v>149.97025906748459</c:v>
                </c:pt>
                <c:pt idx="20">
                  <c:v>158.08118340761786</c:v>
                </c:pt>
                <c:pt idx="21">
                  <c:v>162.4064443896695</c:v>
                </c:pt>
                <c:pt idx="22">
                  <c:v>172.1246530434606</c:v>
                </c:pt>
                <c:pt idx="23">
                  <c:v>182.73409935818762</c:v>
                </c:pt>
                <c:pt idx="24">
                  <c:v>190.06495777823568</c:v>
                </c:pt>
                <c:pt idx="25">
                  <c:v>200.7530070798928</c:v>
                </c:pt>
                <c:pt idx="26">
                  <c:v>205.79254416724288</c:v>
                </c:pt>
                <c:pt idx="27">
                  <c:v>207.01296386887898</c:v>
                </c:pt>
                <c:pt idx="28">
                  <c:v>205.40288395402624</c:v>
                </c:pt>
                <c:pt idx="29">
                  <c:v>208.70882214706205</c:v>
                </c:pt>
                <c:pt idx="30">
                  <c:v>215.34390202305133</c:v>
                </c:pt>
                <c:pt idx="31">
                  <c:v>221.69401695057323</c:v>
                </c:pt>
                <c:pt idx="32">
                  <c:v>221.41967528664645</c:v>
                </c:pt>
                <c:pt idx="33">
                  <c:v>219.22517494199872</c:v>
                </c:pt>
                <c:pt idx="34">
                  <c:v>220.53570618881727</c:v>
                </c:pt>
                <c:pt idx="35">
                  <c:v>226.26803984561823</c:v>
                </c:pt>
                <c:pt idx="36">
                  <c:v>224.63284611336459</c:v>
                </c:pt>
                <c:pt idx="37">
                  <c:v>226.697863529335</c:v>
                </c:pt>
                <c:pt idx="38">
                  <c:v>231.06706204349993</c:v>
                </c:pt>
                <c:pt idx="39">
                  <c:v>234.9560228657333</c:v>
                </c:pt>
                <c:pt idx="40">
                  <c:v>240.01825091611536</c:v>
                </c:pt>
                <c:pt idx="41">
                  <c:v>243.11694187390214</c:v>
                </c:pt>
                <c:pt idx="42">
                  <c:v>245.67351916664344</c:v>
                </c:pt>
                <c:pt idx="43">
                  <c:v>236.81630908753007</c:v>
                </c:pt>
                <c:pt idx="44">
                  <c:v>231.04506998076664</c:v>
                </c:pt>
                <c:pt idx="45">
                  <c:v>238.58811453150807</c:v>
                </c:pt>
                <c:pt idx="46">
                  <c:v>239.80979225368188</c:v>
                </c:pt>
                <c:pt idx="47">
                  <c:v>241.31596899079062</c:v>
                </c:pt>
                <c:pt idx="48">
                  <c:v>247.91032627604079</c:v>
                </c:pt>
                <c:pt idx="49">
                  <c:v>247.0357690355678</c:v>
                </c:pt>
                <c:pt idx="50">
                  <c:v>251.33083752471444</c:v>
                </c:pt>
                <c:pt idx="51">
                  <c:v>253.22513689438253</c:v>
                </c:pt>
                <c:pt idx="52">
                  <c:v>257.74208293169829</c:v>
                </c:pt>
                <c:pt idx="53">
                  <c:v>258.37589231593665</c:v>
                </c:pt>
                <c:pt idx="54">
                  <c:v>256.33836497838286</c:v>
                </c:pt>
                <c:pt idx="55">
                  <c:v>246.38458033056767</c:v>
                </c:pt>
                <c:pt idx="56">
                  <c:v>253.30443878161142</c:v>
                </c:pt>
                <c:pt idx="57">
                  <c:v>257.10859970093264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F-4157-BAEF-DF7D9A80FEE8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旅客のエネルギー消費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データ!$D$5:$D$59</c:f>
              <c:numCache>
                <c:formatCode>0.0_ </c:formatCode>
                <c:ptCount val="55"/>
                <c:pt idx="0">
                  <c:v>36.456510012439871</c:v>
                </c:pt>
                <c:pt idx="1">
                  <c:v>40.908440393231835</c:v>
                </c:pt>
                <c:pt idx="2">
                  <c:v>47.152592005460328</c:v>
                </c:pt>
                <c:pt idx="3">
                  <c:v>55.041447868159452</c:v>
                </c:pt>
                <c:pt idx="4">
                  <c:v>64.069707277871359</c:v>
                </c:pt>
                <c:pt idx="5">
                  <c:v>73.391899776522777</c:v>
                </c:pt>
                <c:pt idx="6">
                  <c:v>82.47079934387969</c:v>
                </c:pt>
                <c:pt idx="7">
                  <c:v>88.673117782401448</c:v>
                </c:pt>
                <c:pt idx="8">
                  <c:v>100</c:v>
                </c:pt>
                <c:pt idx="9">
                  <c:v>102.09716305029887</c:v>
                </c:pt>
                <c:pt idx="10">
                  <c:v>109.7284146328038</c:v>
                </c:pt>
                <c:pt idx="11">
                  <c:v>114.47537897552758</c:v>
                </c:pt>
                <c:pt idx="12">
                  <c:v>120.05130068144038</c:v>
                </c:pt>
                <c:pt idx="13">
                  <c:v>130.34556403227759</c:v>
                </c:pt>
                <c:pt idx="14">
                  <c:v>135.84332375573831</c:v>
                </c:pt>
                <c:pt idx="15">
                  <c:v>137.03777095236524</c:v>
                </c:pt>
                <c:pt idx="16">
                  <c:v>138.33239759128989</c:v>
                </c:pt>
                <c:pt idx="17">
                  <c:v>142.49810099408833</c:v>
                </c:pt>
                <c:pt idx="18">
                  <c:v>150.53557471074564</c:v>
                </c:pt>
                <c:pt idx="19">
                  <c:v>150.93629247993658</c:v>
                </c:pt>
                <c:pt idx="20">
                  <c:v>156.04654491011371</c:v>
                </c:pt>
                <c:pt idx="21">
                  <c:v>161.63677796492618</c:v>
                </c:pt>
                <c:pt idx="22">
                  <c:v>166.96170062859849</c:v>
                </c:pt>
                <c:pt idx="23">
                  <c:v>175.49786981075994</c:v>
                </c:pt>
                <c:pt idx="24">
                  <c:v>191.62235652872729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2F-4157-BAEF-DF7D9A80FEE8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貨物のエネルギー消費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データ!$F$5:$F$59</c:f>
              <c:numCache>
                <c:formatCode>0.0_ </c:formatCode>
                <c:ptCount val="55"/>
                <c:pt idx="0">
                  <c:v>51.302970993776519</c:v>
                </c:pt>
                <c:pt idx="1">
                  <c:v>56.278450948914738</c:v>
                </c:pt>
                <c:pt idx="2">
                  <c:v>63.113276009939966</c:v>
                </c:pt>
                <c:pt idx="3">
                  <c:v>69.676511336397411</c:v>
                </c:pt>
                <c:pt idx="4">
                  <c:v>76.479449343566515</c:v>
                </c:pt>
                <c:pt idx="5">
                  <c:v>84.446814593275121</c:v>
                </c:pt>
                <c:pt idx="6">
                  <c:v>85.598047192839715</c:v>
                </c:pt>
                <c:pt idx="7">
                  <c:v>93.031029402062757</c:v>
                </c:pt>
                <c:pt idx="8">
                  <c:v>100</c:v>
                </c:pt>
                <c:pt idx="9">
                  <c:v>100.4233281287797</c:v>
                </c:pt>
                <c:pt idx="10">
                  <c:v>103.49328172761858</c:v>
                </c:pt>
                <c:pt idx="11">
                  <c:v>109.44076704857828</c:v>
                </c:pt>
                <c:pt idx="12">
                  <c:v>112.57999252303566</c:v>
                </c:pt>
                <c:pt idx="13">
                  <c:v>116.69012380973325</c:v>
                </c:pt>
                <c:pt idx="14">
                  <c:v>120.6485167022189</c:v>
                </c:pt>
                <c:pt idx="15">
                  <c:v>116.28988630615969</c:v>
                </c:pt>
                <c:pt idx="16">
                  <c:v>111.82459921271963</c:v>
                </c:pt>
                <c:pt idx="17">
                  <c:v>109.11419963494822</c:v>
                </c:pt>
                <c:pt idx="18">
                  <c:v>112.97583181228421</c:v>
                </c:pt>
                <c:pt idx="19">
                  <c:v>113.8312844984936</c:v>
                </c:pt>
                <c:pt idx="20">
                  <c:v>115.15734611747629</c:v>
                </c:pt>
                <c:pt idx="21">
                  <c:v>119.11134079563696</c:v>
                </c:pt>
                <c:pt idx="22">
                  <c:v>125.17977701053373</c:v>
                </c:pt>
                <c:pt idx="23">
                  <c:v>131.5571877817606</c:v>
                </c:pt>
                <c:pt idx="24">
                  <c:v>136.23798737712488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2F-4157-BAEF-DF7D9A80FEE8}"/>
            </c:ext>
          </c:extLst>
        </c:ser>
        <c:ser>
          <c:idx val="3"/>
          <c:order val="3"/>
          <c:tx>
            <c:strRef>
              <c:f>データ!$H$4</c:f>
              <c:strCache>
                <c:ptCount val="1"/>
                <c:pt idx="0">
                  <c:v>運輸部門全体のエネルギー消費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データ!$H$5:$H$59</c:f>
              <c:numCache>
                <c:formatCode>0.0_ </c:formatCode>
                <c:ptCount val="55"/>
                <c:pt idx="0">
                  <c:v>43.880206184432744</c:v>
                </c:pt>
                <c:pt idx="1">
                  <c:v>48.59857299247988</c:v>
                </c:pt>
                <c:pt idx="2">
                  <c:v>55.138932439940803</c:v>
                </c:pt>
                <c:pt idx="3">
                  <c:v>62.365289719934644</c:v>
                </c:pt>
                <c:pt idx="4">
                  <c:v>70.279845306663589</c:v>
                </c:pt>
                <c:pt idx="5">
                  <c:v>78.924408209969258</c:v>
                </c:pt>
                <c:pt idx="6">
                  <c:v>84.037210018759041</c:v>
                </c:pt>
                <c:pt idx="7">
                  <c:v>90.855379334246535</c:v>
                </c:pt>
                <c:pt idx="8">
                  <c:v>100</c:v>
                </c:pt>
                <c:pt idx="9">
                  <c:v>101.25977148075411</c:v>
                </c:pt>
                <c:pt idx="10">
                  <c:v>106.60912426627939</c:v>
                </c:pt>
                <c:pt idx="11">
                  <c:v>111.95627657760248</c:v>
                </c:pt>
                <c:pt idx="12">
                  <c:v>116.31321549793981</c:v>
                </c:pt>
                <c:pt idx="13">
                  <c:v>123.51866827301284</c:v>
                </c:pt>
                <c:pt idx="14">
                  <c:v>128.24418662221709</c:v>
                </c:pt>
                <c:pt idx="15">
                  <c:v>126.66204567084205</c:v>
                </c:pt>
                <c:pt idx="16">
                  <c:v>125.0711028226583</c:v>
                </c:pt>
                <c:pt idx="17">
                  <c:v>125.79890966503282</c:v>
                </c:pt>
                <c:pt idx="18">
                  <c:v>131.74899190775614</c:v>
                </c:pt>
                <c:pt idx="19">
                  <c:v>132.3733764626277</c:v>
                </c:pt>
                <c:pt idx="20">
                  <c:v>135.59046974623033</c:v>
                </c:pt>
                <c:pt idx="21">
                  <c:v>140.36164793513001</c:v>
                </c:pt>
                <c:pt idx="22">
                  <c:v>146.06142623735417</c:v>
                </c:pt>
                <c:pt idx="23">
                  <c:v>153.51773307147693</c:v>
                </c:pt>
                <c:pt idx="24">
                  <c:v>163.91717415102954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A2F-4157-BAEF-DF7D9A80FEE8}"/>
            </c:ext>
          </c:extLst>
        </c:ser>
        <c:ser>
          <c:idx val="4"/>
          <c:order val="4"/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DA-4A2D-90B4-BCD0F02AA0A6}"/>
                </c:ext>
              </c:extLst>
            </c:dLbl>
            <c:dLbl>
              <c:idx val="57"/>
              <c:layout>
                <c:manualLayout>
                  <c:x val="1.87142975549109E-2"/>
                  <c:y val="6.20622706252626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300"/>
                      <a:t>運輸部門全体 </a:t>
                    </a:r>
                    <a:fld id="{E4C8BBB9-E7CD-4FBE-B109-2F4913A3BD0D}" type="VALUE">
                      <a:rPr lang="en-US" altLang="ja-JP" sz="1300"/>
                      <a:pPr/>
                      <a:t>[値]</a:t>
                    </a:fld>
                    <a:endParaRPr lang="ja-JP" altLang="en-US" sz="13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218665561541649"/>
                      <c:h val="0.160508629603117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614-4AFD-9394-5B3A06E06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データ!$I$5:$I$62</c:f>
              <c:numCache>
                <c:formatCode>0.0_ </c:formatCode>
                <c:ptCount val="58"/>
                <c:pt idx="25">
                  <c:v>169.34034153723104</c:v>
                </c:pt>
                <c:pt idx="26">
                  <c:v>178.98831783737751</c:v>
                </c:pt>
                <c:pt idx="27">
                  <c:v>184.13670741410843</c:v>
                </c:pt>
                <c:pt idx="28">
                  <c:v>187.06453268056612</c:v>
                </c:pt>
                <c:pt idx="29">
                  <c:v>194.65900337271097</c:v>
                </c:pt>
                <c:pt idx="30">
                  <c:v>202.17599206000835</c:v>
                </c:pt>
                <c:pt idx="31">
                  <c:v>207.73743014016651</c:v>
                </c:pt>
                <c:pt idx="32">
                  <c:v>209.24401903272445</c:v>
                </c:pt>
                <c:pt idx="33">
                  <c:v>207.69099951890323</c:v>
                </c:pt>
                <c:pt idx="34">
                  <c:v>210.98825566587601</c:v>
                </c:pt>
                <c:pt idx="35">
                  <c:v>210.6891912145972</c:v>
                </c:pt>
                <c:pt idx="36">
                  <c:v>214.13955258920851</c:v>
                </c:pt>
                <c:pt idx="37">
                  <c:v>211.30252633490056</c:v>
                </c:pt>
                <c:pt idx="38">
                  <c:v>208.08769138293727</c:v>
                </c:pt>
                <c:pt idx="39">
                  <c:v>203.30862860064784</c:v>
                </c:pt>
                <c:pt idx="40">
                  <c:v>198.86764414173038</c:v>
                </c:pt>
                <c:pt idx="41">
                  <c:v>196.61840583889079</c:v>
                </c:pt>
                <c:pt idx="42">
                  <c:v>194.43697733747268</c:v>
                </c:pt>
                <c:pt idx="43">
                  <c:v>188.21553893422433</c:v>
                </c:pt>
                <c:pt idx="44">
                  <c:v>185.56955328146282</c:v>
                </c:pt>
                <c:pt idx="45">
                  <c:v>186.31504483394212</c:v>
                </c:pt>
                <c:pt idx="46">
                  <c:v>182.35287346537532</c:v>
                </c:pt>
                <c:pt idx="47">
                  <c:v>183.12930112140631</c:v>
                </c:pt>
                <c:pt idx="48">
                  <c:v>177.99801738338496</c:v>
                </c:pt>
                <c:pt idx="49">
                  <c:v>174.09135862884798</c:v>
                </c:pt>
                <c:pt idx="50">
                  <c:v>173.19247194770543</c:v>
                </c:pt>
                <c:pt idx="51">
                  <c:v>171.88728698054169</c:v>
                </c:pt>
                <c:pt idx="52">
                  <c:v>170.5135570866824</c:v>
                </c:pt>
                <c:pt idx="53">
                  <c:v>168.67866361165741</c:v>
                </c:pt>
                <c:pt idx="54">
                  <c:v>165.42922074527436</c:v>
                </c:pt>
                <c:pt idx="55">
                  <c:v>147.0922542768711</c:v>
                </c:pt>
                <c:pt idx="56">
                  <c:v>147.98087310875087</c:v>
                </c:pt>
                <c:pt idx="57">
                  <c:v>153.87854303490047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A2F-4157-BAEF-DF7D9A80FEE8}"/>
            </c:ext>
          </c:extLst>
        </c:ser>
        <c:ser>
          <c:idx val="5"/>
          <c:order val="5"/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DA-4A2D-90B4-BCD0F02AA0A6}"/>
                </c:ext>
              </c:extLst>
            </c:dLbl>
            <c:dLbl>
              <c:idx val="57"/>
              <c:layout>
                <c:manualLayout>
                  <c:x val="1.5149689183588739E-2"/>
                  <c:y val="-2.5956982649896102E-2"/>
                </c:manualLayout>
              </c:layout>
              <c:tx>
                <c:rich>
                  <a:bodyPr/>
                  <a:lstStyle/>
                  <a:p>
                    <a:fld id="{C2FE755A-0047-45A9-80DB-060E6D496C35}" type="CELLREF">
                      <a:rPr lang="ja-JP" altLang="en-US" sz="1300"/>
                      <a:pPr/>
                      <a:t>[CELLREF]</a:t>
                    </a:fld>
                    <a:fld id="{80C76DC5-D549-4FB2-95A3-E2FBA11F36DC}" type="VALUE">
                      <a:rPr lang="en-US" altLang="ja-JP" sz="130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13369249896392"/>
                      <c:h val="0.18218518139777981"/>
                    </c:manualLayout>
                  </c15:layout>
                  <c15:dlblFieldTable>
                    <c15:dlblFTEntry>
                      <c15:txfldGUID>{C2FE755A-0047-45A9-80DB-060E6D496C35}</c15:txfldGUID>
                      <c15:f>データ!$N$72</c15:f>
                      <c15:dlblFieldTableCache>
                        <c:ptCount val="1"/>
                        <c:pt idx="0">
                          <c:v>旅客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614-4AFD-9394-5B3A06E06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データ!$E$5:$E$62</c:f>
              <c:numCache>
                <c:formatCode>0.0_ </c:formatCode>
                <c:ptCount val="58"/>
                <c:pt idx="25">
                  <c:v>173.15762328107144</c:v>
                </c:pt>
                <c:pt idx="26">
                  <c:v>185.96837883316664</c:v>
                </c:pt>
                <c:pt idx="27">
                  <c:v>195.87479717258739</c:v>
                </c:pt>
                <c:pt idx="28">
                  <c:v>201.49963042961733</c:v>
                </c:pt>
                <c:pt idx="29">
                  <c:v>210.36404728865233</c:v>
                </c:pt>
                <c:pt idx="30">
                  <c:v>221.94764899291971</c:v>
                </c:pt>
                <c:pt idx="31">
                  <c:v>231.5240312081838</c:v>
                </c:pt>
                <c:pt idx="32">
                  <c:v>239.0289281625127</c:v>
                </c:pt>
                <c:pt idx="33">
                  <c:v>240.10478074754354</c:v>
                </c:pt>
                <c:pt idx="34">
                  <c:v>247.49092468448731</c:v>
                </c:pt>
                <c:pt idx="35">
                  <c:v>248.10595588508869</c:v>
                </c:pt>
                <c:pt idx="36">
                  <c:v>255.58978146020382</c:v>
                </c:pt>
                <c:pt idx="37">
                  <c:v>255.68722141476488</c:v>
                </c:pt>
                <c:pt idx="38">
                  <c:v>252.1289215978471</c:v>
                </c:pt>
                <c:pt idx="39">
                  <c:v>243.51376647112568</c:v>
                </c:pt>
                <c:pt idx="40">
                  <c:v>236.06649992093077</c:v>
                </c:pt>
                <c:pt idx="41">
                  <c:v>230.62014872806179</c:v>
                </c:pt>
                <c:pt idx="42">
                  <c:v>229.0822544291164</c:v>
                </c:pt>
                <c:pt idx="43">
                  <c:v>221.47428513293755</c:v>
                </c:pt>
                <c:pt idx="44">
                  <c:v>223.55644703095473</c:v>
                </c:pt>
                <c:pt idx="45">
                  <c:v>223.05025049012778</c:v>
                </c:pt>
                <c:pt idx="46">
                  <c:v>220.34443568622373</c:v>
                </c:pt>
                <c:pt idx="47">
                  <c:v>222.00255675126951</c:v>
                </c:pt>
                <c:pt idx="48">
                  <c:v>212.80274475691584</c:v>
                </c:pt>
                <c:pt idx="49">
                  <c:v>204.99395360051597</c:v>
                </c:pt>
                <c:pt idx="50">
                  <c:v>204.19915153000008</c:v>
                </c:pt>
                <c:pt idx="51">
                  <c:v>203.76234341741127</c:v>
                </c:pt>
                <c:pt idx="52">
                  <c:v>202.4393066552193</c:v>
                </c:pt>
                <c:pt idx="53">
                  <c:v>200.04348939864744</c:v>
                </c:pt>
                <c:pt idx="54">
                  <c:v>195.53660870562067</c:v>
                </c:pt>
                <c:pt idx="55">
                  <c:v>166.56908695663424</c:v>
                </c:pt>
                <c:pt idx="56">
                  <c:v>164.64018040216089</c:v>
                </c:pt>
                <c:pt idx="57">
                  <c:v>177.37932364884682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A2F-4157-BAEF-DF7D9A80FEE8}"/>
            </c:ext>
          </c:extLst>
        </c:ser>
        <c:ser>
          <c:idx val="6"/>
          <c:order val="6"/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DA-4A2D-90B4-BCD0F02AA0A6}"/>
                </c:ext>
              </c:extLst>
            </c:dLbl>
            <c:dLbl>
              <c:idx val="57"/>
              <c:layout>
                <c:manualLayout>
                  <c:x val="1.2196518856195453E-2"/>
                  <c:y val="0.13783248684823482"/>
                </c:manualLayout>
              </c:layout>
              <c:tx>
                <c:rich>
                  <a:bodyPr/>
                  <a:lstStyle/>
                  <a:p>
                    <a:fld id="{E8B8BC3D-0A12-4C99-B39F-BE2DD49E7DAA}" type="CELLREF">
                      <a:rPr lang="ja-JP" altLang="en-US" sz="1300"/>
                      <a:pPr/>
                      <a:t>[CELLREF]</a:t>
                    </a:fld>
                    <a:fld id="{2E38E6C4-2D3A-4026-8196-FDCFB1B1B373}" type="VALUE">
                      <a:rPr lang="en-US" altLang="ja-JP" sz="130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35184417737255"/>
                      <c:h val="0.14609452227562464"/>
                    </c:manualLayout>
                  </c15:layout>
                  <c15:dlblFieldTable>
                    <c15:dlblFTEntry>
                      <c15:txfldGUID>{E8B8BC3D-0A12-4C99-B39F-BE2DD49E7DAA}</c15:txfldGUID>
                      <c15:f>データ!$N$73</c15:f>
                      <c15:dlblFieldTableCache>
                        <c:ptCount val="1"/>
                        <c:pt idx="0">
                          <c:v>貨物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614-4AFD-9394-5B3A06E06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データ!$G$5:$G$62</c:f>
              <c:numCache>
                <c:formatCode>0.0_ </c:formatCode>
                <c:ptCount val="58"/>
                <c:pt idx="25">
                  <c:v>165.52018690556633</c:v>
                </c:pt>
                <c:pt idx="26">
                  <c:v>172.00875024841432</c:v>
                </c:pt>
                <c:pt idx="27">
                  <c:v>172.40458718649415</c:v>
                </c:pt>
                <c:pt idx="28">
                  <c:v>172.63850809057558</c:v>
                </c:pt>
                <c:pt idx="29">
                  <c:v>178.96422064223515</c:v>
                </c:pt>
                <c:pt idx="30">
                  <c:v>182.41913958949718</c:v>
                </c:pt>
                <c:pt idx="31">
                  <c:v>183.97020089494353</c:v>
                </c:pt>
                <c:pt idx="32">
                  <c:v>179.48560451533268</c:v>
                </c:pt>
                <c:pt idx="33">
                  <c:v>175.30693194623282</c:v>
                </c:pt>
                <c:pt idx="34">
                  <c:v>174.5200558696645</c:v>
                </c:pt>
                <c:pt idx="35">
                  <c:v>173.30800447589192</c:v>
                </c:pt>
                <c:pt idx="36">
                  <c:v>172.72958405661819</c:v>
                </c:pt>
                <c:pt idx="37">
                  <c:v>166.96173336902004</c:v>
                </c:pt>
                <c:pt idx="38">
                  <c:v>164.09009303009825</c:v>
                </c:pt>
                <c:pt idx="39">
                  <c:v>163.14273517757263</c:v>
                </c:pt>
                <c:pt idx="40">
                  <c:v>161.70462506456607</c:v>
                </c:pt>
                <c:pt idx="41">
                  <c:v>162.64876679542562</c:v>
                </c:pt>
                <c:pt idx="42">
                  <c:v>159.82467131980303</c:v>
                </c:pt>
                <c:pt idx="43">
                  <c:v>154.98837566582054</c:v>
                </c:pt>
                <c:pt idx="44">
                  <c:v>147.62002558661402</c:v>
                </c:pt>
                <c:pt idx="45">
                  <c:v>149.61567227912639</c:v>
                </c:pt>
                <c:pt idx="46">
                  <c:v>144.39882437086794</c:v>
                </c:pt>
                <c:pt idx="47">
                  <c:v>144.29458119030031</c:v>
                </c:pt>
                <c:pt idx="48">
                  <c:v>143.22717520781973</c:v>
                </c:pt>
                <c:pt idx="49">
                  <c:v>143.21814392038459</c:v>
                </c:pt>
                <c:pt idx="50">
                  <c:v>142.21533691037902</c:v>
                </c:pt>
                <c:pt idx="51">
                  <c:v>140.04287325477216</c:v>
                </c:pt>
                <c:pt idx="52">
                  <c:v>138.61857140522812</c:v>
                </c:pt>
                <c:pt idx="53">
                  <c:v>137.34401013962722</c:v>
                </c:pt>
                <c:pt idx="54">
                  <c:v>135.35064096126013</c:v>
                </c:pt>
                <c:pt idx="55">
                  <c:v>127.63229540953496</c:v>
                </c:pt>
                <c:pt idx="56">
                  <c:v>131.33502370246671</c:v>
                </c:pt>
                <c:pt idx="57">
                  <c:v>130.39916051339117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A2F-4157-BAEF-DF7D9A80FEE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1097791"/>
        <c:axId val="1"/>
      </c:lineChart>
      <c:catAx>
        <c:axId val="30109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1097791"/>
        <c:crosses val="autoZero"/>
        <c:crossBetween val="between"/>
      </c:valAx>
      <c:spPr>
        <a:solidFill>
          <a:schemeClr val="bg1"/>
        </a:solidFill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3</xdr:row>
      <xdr:rowOff>38100</xdr:rowOff>
    </xdr:to>
    <xdr:sp macro="" textlink="">
      <xdr:nvSpPr>
        <xdr:cNvPr id="403786" name="Text Box 3075">
          <a:extLst>
            <a:ext uri="{FF2B5EF4-FFF2-40B4-BE49-F238E27FC236}">
              <a16:creationId xmlns:a16="http://schemas.microsoft.com/office/drawing/2014/main" id="{85A4A939-0A85-42CF-8BD7-3F9647F225F9}"/>
            </a:ext>
          </a:extLst>
        </xdr:cNvPr>
        <xdr:cNvSpPr txBox="1">
          <a:spLocks noChangeArrowheads="1"/>
        </xdr:cNvSpPr>
      </xdr:nvSpPr>
      <xdr:spPr bwMode="auto">
        <a:xfrm>
          <a:off x="4248150" y="342900"/>
          <a:ext cx="762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638175</xdr:colOff>
      <xdr:row>2</xdr:row>
      <xdr:rowOff>0</xdr:rowOff>
    </xdr:to>
    <xdr:sp macro="" textlink="">
      <xdr:nvSpPr>
        <xdr:cNvPr id="403787" name="Rectangle 3076">
          <a:extLst>
            <a:ext uri="{FF2B5EF4-FFF2-40B4-BE49-F238E27FC236}">
              <a16:creationId xmlns:a16="http://schemas.microsoft.com/office/drawing/2014/main" id="{CE5337A7-41E9-423E-9115-B6CBBCF0B1D5}"/>
            </a:ext>
          </a:extLst>
        </xdr:cNvPr>
        <xdr:cNvSpPr>
          <a:spLocks noChangeArrowheads="1"/>
        </xdr:cNvSpPr>
      </xdr:nvSpPr>
      <xdr:spPr bwMode="auto">
        <a:xfrm>
          <a:off x="7105650" y="34290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304800</xdr:colOff>
      <xdr:row>2</xdr:row>
      <xdr:rowOff>57150</xdr:rowOff>
    </xdr:from>
    <xdr:to>
      <xdr:col>10</xdr:col>
      <xdr:colOff>22860</xdr:colOff>
      <xdr:row>11</xdr:row>
      <xdr:rowOff>152400</xdr:rowOff>
    </xdr:to>
    <xdr:graphicFrame macro="">
      <xdr:nvGraphicFramePr>
        <xdr:cNvPr id="403788" name="Chart 3077">
          <a:extLst>
            <a:ext uri="{FF2B5EF4-FFF2-40B4-BE49-F238E27FC236}">
              <a16:creationId xmlns:a16="http://schemas.microsoft.com/office/drawing/2014/main" id="{BF976B1D-883B-494E-9309-3081B0EF4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0.79844</cdr:x>
      <cdr:y>0.85334</cdr:y>
    </cdr:from>
    <cdr:to>
      <cdr:x>0.90292</cdr:x>
      <cdr:y>0.92753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7083" y="2991135"/>
          <a:ext cx="700999" cy="260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0.02742</cdr:x>
      <cdr:y>0</cdr:y>
    </cdr:from>
    <cdr:to>
      <cdr:x>0.35801</cdr:x>
      <cdr:y>0.09989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01" y="0"/>
          <a:ext cx="1972451" cy="34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</a:p>
      </cdr:txBody>
    </cdr:sp>
  </cdr:relSizeAnchor>
  <cdr:relSizeAnchor xmlns:cdr="http://schemas.openxmlformats.org/drawingml/2006/chartDrawing">
    <cdr:from>
      <cdr:x>4.80729E-6</cdr:x>
      <cdr:y>2.84055E-6</cdr:y>
    </cdr:from>
    <cdr:to>
      <cdr:x>4.80729E-6</cdr:x>
      <cdr:y>2.84055E-6</cdr:y>
    </cdr:to>
    <cdr:grpSp>
      <cdr:nvGrpSpPr>
        <cdr:cNvPr id="14" name="グループ化 13">
          <a:extLst xmlns:a="http://schemas.openxmlformats.org/drawingml/2006/main">
            <a:ext uri="{FF2B5EF4-FFF2-40B4-BE49-F238E27FC236}">
              <a16:creationId xmlns:a16="http://schemas.microsoft.com/office/drawing/2014/main" id="{F3562ADB-1EA8-F8C4-92A7-2308246FBDF6}"/>
            </a:ext>
          </a:extLst>
        </cdr:cNvPr>
        <cdr:cNvGrpSpPr/>
      </cdr:nvGrpSpPr>
      <cdr:grpSpPr>
        <a:xfrm xmlns:a="http://schemas.openxmlformats.org/drawingml/2006/main">
          <a:off x="32" y="10"/>
          <a:ext cx="0" cy="0"/>
          <a:chOff x="32" y="10"/>
          <a:chExt cx="0" cy="0"/>
        </a:xfrm>
      </cdr:grpSpPr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25"/>
  <sheetViews>
    <sheetView showGridLines="0" tabSelected="1" zoomScaleNormal="100" zoomScaleSheetLayoutView="100" workbookViewId="0"/>
  </sheetViews>
  <sheetFormatPr defaultRowHeight="13.5" x14ac:dyDescent="0.15"/>
  <cols>
    <col min="1" max="1" width="6.125" customWidth="1"/>
    <col min="2" max="5" width="10.125" customWidth="1"/>
  </cols>
  <sheetData>
    <row r="1" spans="1:5" x14ac:dyDescent="0.15">
      <c r="A1" s="12" t="s">
        <v>25</v>
      </c>
    </row>
    <row r="2" spans="1:5" ht="13.5" customHeight="1" x14ac:dyDescent="0.15"/>
    <row r="3" spans="1:5" x14ac:dyDescent="0.15">
      <c r="A3" s="8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13" t="s">
        <v>16</v>
      </c>
    </row>
    <row r="15" spans="1:5" ht="20.25" customHeight="1" x14ac:dyDescent="0.15">
      <c r="A15" t="s">
        <v>18</v>
      </c>
    </row>
    <row r="16" spans="1:5" ht="20.25" customHeight="1" x14ac:dyDescent="0.15">
      <c r="A16" s="13" t="s">
        <v>27</v>
      </c>
    </row>
    <row r="17" spans="2:5" ht="20.25" customHeight="1" x14ac:dyDescent="0.15"/>
    <row r="24" spans="2:5" x14ac:dyDescent="0.15">
      <c r="B24" s="9"/>
      <c r="C24" s="9"/>
      <c r="D24" s="9"/>
      <c r="E24" s="9"/>
    </row>
    <row r="25" spans="2:5" x14ac:dyDescent="0.15">
      <c r="B25" s="9"/>
      <c r="C25" s="9"/>
      <c r="D25" s="9"/>
      <c r="E25" s="9"/>
    </row>
  </sheetData>
  <phoneticPr fontId="2"/>
  <pageMargins left="0.4" right="0.4" top="0.4" bottom="0.4" header="0.2" footer="0.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N74"/>
  <sheetViews>
    <sheetView showGridLines="0" zoomScaleNormal="100" zoomScaleSheetLayoutView="70" workbookViewId="0">
      <pane xSplit="2" ySplit="4" topLeftCell="C50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2" max="2" width="6.125" customWidth="1"/>
    <col min="3" max="7" width="10.125" customWidth="1"/>
    <col min="8" max="8" width="11.375" customWidth="1"/>
    <col min="9" max="9" width="11.5" customWidth="1"/>
  </cols>
  <sheetData>
    <row r="1" spans="2:9" x14ac:dyDescent="0.15">
      <c r="B1" s="12" t="s">
        <v>25</v>
      </c>
    </row>
    <row r="2" spans="2:9" ht="13.5" customHeight="1" x14ac:dyDescent="0.15"/>
    <row r="3" spans="2:9" ht="15" customHeight="1" x14ac:dyDescent="0.15">
      <c r="H3" s="7" t="s">
        <v>1</v>
      </c>
    </row>
    <row r="4" spans="2:9" ht="71.25" customHeight="1" x14ac:dyDescent="0.15">
      <c r="B4" s="3" t="s">
        <v>0</v>
      </c>
      <c r="C4" s="14" t="s">
        <v>8</v>
      </c>
      <c r="D4" s="4" t="s">
        <v>2</v>
      </c>
      <c r="E4" s="4" t="s">
        <v>5</v>
      </c>
      <c r="F4" s="5" t="s">
        <v>3</v>
      </c>
      <c r="G4" s="4" t="s">
        <v>5</v>
      </c>
      <c r="H4" s="4" t="s">
        <v>4</v>
      </c>
      <c r="I4" s="4" t="s">
        <v>5</v>
      </c>
    </row>
    <row r="5" spans="2:9" x14ac:dyDescent="0.15">
      <c r="B5" s="6" t="s">
        <v>7</v>
      </c>
      <c r="C5" s="15">
        <v>48.192081268444234</v>
      </c>
      <c r="D5" s="2">
        <v>36.456510012439871</v>
      </c>
      <c r="E5" s="2"/>
      <c r="F5" s="2">
        <v>51.302970993776519</v>
      </c>
      <c r="G5" s="2"/>
      <c r="H5" s="2">
        <v>43.880206184432744</v>
      </c>
      <c r="I5" s="2"/>
    </row>
    <row r="6" spans="2:9" x14ac:dyDescent="0.15">
      <c r="B6" s="6"/>
      <c r="C6" s="15">
        <v>53.394107178059102</v>
      </c>
      <c r="D6" s="2">
        <v>40.908440393231835</v>
      </c>
      <c r="E6" s="2"/>
      <c r="F6" s="2">
        <v>56.278450948914738</v>
      </c>
      <c r="G6" s="2"/>
      <c r="H6" s="2">
        <v>48.59857299247988</v>
      </c>
      <c r="I6" s="2"/>
    </row>
    <row r="7" spans="2:9" x14ac:dyDescent="0.15">
      <c r="B7" s="6"/>
      <c r="C7" s="15">
        <v>59.879325731118669</v>
      </c>
      <c r="D7" s="2">
        <v>47.152592005460328</v>
      </c>
      <c r="E7" s="2"/>
      <c r="F7" s="2">
        <v>63.113276009939966</v>
      </c>
      <c r="G7" s="2"/>
      <c r="H7" s="2">
        <v>55.138932439940803</v>
      </c>
      <c r="I7" s="2"/>
    </row>
    <row r="8" spans="2:9" x14ac:dyDescent="0.15">
      <c r="B8" s="6"/>
      <c r="C8" s="15">
        <v>67.084397171389014</v>
      </c>
      <c r="D8" s="2">
        <v>55.041447868159452</v>
      </c>
      <c r="E8" s="2"/>
      <c r="F8" s="2">
        <v>69.676511336397411</v>
      </c>
      <c r="G8" s="2"/>
      <c r="H8" s="2">
        <v>62.365289719934644</v>
      </c>
      <c r="I8" s="2"/>
    </row>
    <row r="9" spans="2:9" x14ac:dyDescent="0.15">
      <c r="B9" s="6"/>
      <c r="C9" s="15">
        <v>75.230322541156866</v>
      </c>
      <c r="D9" s="2">
        <v>64.069707277871359</v>
      </c>
      <c r="E9" s="2"/>
      <c r="F9" s="2">
        <v>76.479449343566515</v>
      </c>
      <c r="G9" s="2"/>
      <c r="H9" s="2">
        <v>70.279845306663589</v>
      </c>
      <c r="I9" s="2"/>
    </row>
    <row r="10" spans="2:9" x14ac:dyDescent="0.15">
      <c r="B10" s="10" t="s">
        <v>9</v>
      </c>
      <c r="C10" s="15">
        <v>81.316506786244005</v>
      </c>
      <c r="D10" s="2">
        <v>73.391899776522777</v>
      </c>
      <c r="E10" s="2"/>
      <c r="F10" s="2">
        <v>84.446814593275121</v>
      </c>
      <c r="G10" s="2"/>
      <c r="H10" s="2">
        <v>78.924408209969258</v>
      </c>
      <c r="I10" s="2"/>
    </row>
    <row r="11" spans="2:9" x14ac:dyDescent="0.15">
      <c r="B11" s="6"/>
      <c r="C11" s="15">
        <v>86.229209234751707</v>
      </c>
      <c r="D11" s="2">
        <v>82.47079934387969</v>
      </c>
      <c r="E11" s="2"/>
      <c r="F11" s="2">
        <v>85.598047192839715</v>
      </c>
      <c r="G11" s="2"/>
      <c r="H11" s="2">
        <v>84.037210018759041</v>
      </c>
      <c r="I11" s="2"/>
    </row>
    <row r="12" spans="2:9" x14ac:dyDescent="0.15">
      <c r="B12" s="6"/>
      <c r="C12" s="15">
        <v>95.089584848477358</v>
      </c>
      <c r="D12" s="2">
        <v>88.673117782401448</v>
      </c>
      <c r="E12" s="2"/>
      <c r="F12" s="2">
        <v>93.031029402062757</v>
      </c>
      <c r="G12" s="2"/>
      <c r="H12" s="2">
        <v>90.855379334246535</v>
      </c>
      <c r="I12" s="2"/>
    </row>
    <row r="13" spans="2:9" x14ac:dyDescent="0.15">
      <c r="B13" s="6" t="s">
        <v>22</v>
      </c>
      <c r="C13" s="15">
        <v>100</v>
      </c>
      <c r="D13" s="2">
        <v>100</v>
      </c>
      <c r="E13" s="2"/>
      <c r="F13" s="2">
        <v>100</v>
      </c>
      <c r="G13" s="2"/>
      <c r="H13" s="2">
        <v>100</v>
      </c>
      <c r="I13" s="2"/>
    </row>
    <row r="14" spans="2:9" x14ac:dyDescent="0.15">
      <c r="B14" s="6"/>
      <c r="C14" s="15">
        <v>99.788194758609421</v>
      </c>
      <c r="D14" s="2">
        <v>102.09716305029887</v>
      </c>
      <c r="E14" s="2"/>
      <c r="F14" s="2">
        <v>100.4233281287797</v>
      </c>
      <c r="G14" s="2"/>
      <c r="H14" s="2">
        <v>101.25977148075411</v>
      </c>
      <c r="I14" s="2"/>
    </row>
    <row r="15" spans="2:9" x14ac:dyDescent="0.15">
      <c r="B15" s="6" t="s">
        <v>23</v>
      </c>
      <c r="C15" s="15">
        <v>105.02608306222707</v>
      </c>
      <c r="D15" s="2">
        <v>109.7284146328038</v>
      </c>
      <c r="E15" s="2"/>
      <c r="F15" s="2">
        <v>103.49328172761858</v>
      </c>
      <c r="G15" s="2"/>
      <c r="H15" s="2">
        <v>106.60912426627939</v>
      </c>
      <c r="I15" s="2"/>
    </row>
    <row r="16" spans="2:9" x14ac:dyDescent="0.15">
      <c r="B16" s="6"/>
      <c r="C16" s="15">
        <v>108.24241012188567</v>
      </c>
      <c r="D16" s="2">
        <v>114.47537897552758</v>
      </c>
      <c r="E16" s="2"/>
      <c r="F16" s="2">
        <v>109.44076704857828</v>
      </c>
      <c r="G16" s="2"/>
      <c r="H16" s="2">
        <v>111.95627657760248</v>
      </c>
      <c r="I16" s="2"/>
    </row>
    <row r="17" spans="2:9" x14ac:dyDescent="0.15">
      <c r="B17" s="6"/>
      <c r="C17" s="15">
        <v>113.67829010525905</v>
      </c>
      <c r="D17" s="2">
        <v>120.05130068144038</v>
      </c>
      <c r="E17" s="2"/>
      <c r="F17" s="2">
        <v>112.57999252303566</v>
      </c>
      <c r="G17" s="2"/>
      <c r="H17" s="2">
        <v>116.31321549793981</v>
      </c>
      <c r="I17" s="2"/>
    </row>
    <row r="18" spans="2:9" x14ac:dyDescent="0.15">
      <c r="B18" s="6"/>
      <c r="C18" s="15">
        <v>120.25396481527557</v>
      </c>
      <c r="D18" s="2">
        <v>130.34556403227759</v>
      </c>
      <c r="E18" s="2"/>
      <c r="F18" s="2">
        <v>116.69012380973325</v>
      </c>
      <c r="G18" s="2"/>
      <c r="H18" s="2">
        <v>123.51866827301284</v>
      </c>
      <c r="I18" s="2"/>
    </row>
    <row r="19" spans="2:9" x14ac:dyDescent="0.15">
      <c r="B19" s="6"/>
      <c r="C19" s="15">
        <v>125.21530818402323</v>
      </c>
      <c r="D19" s="2">
        <v>135.84332375573831</v>
      </c>
      <c r="E19" s="2"/>
      <c r="F19" s="2">
        <v>120.6485167022189</v>
      </c>
      <c r="G19" s="2"/>
      <c r="H19" s="2">
        <v>128.24418662221709</v>
      </c>
      <c r="I19" s="2"/>
    </row>
    <row r="20" spans="2:9" x14ac:dyDescent="0.15">
      <c r="B20" s="10" t="s">
        <v>10</v>
      </c>
      <c r="C20" s="15">
        <v>128.67937970726175</v>
      </c>
      <c r="D20" s="2">
        <v>137.03777095236524</v>
      </c>
      <c r="E20" s="2"/>
      <c r="F20" s="2">
        <v>116.28988630615969</v>
      </c>
      <c r="G20" s="2"/>
      <c r="H20" s="2">
        <v>126.66204567084205</v>
      </c>
      <c r="I20" s="2"/>
    </row>
    <row r="21" spans="2:9" x14ac:dyDescent="0.15">
      <c r="B21" s="6"/>
      <c r="C21" s="15">
        <v>133.89503966989088</v>
      </c>
      <c r="D21" s="2">
        <v>138.33239759128989</v>
      </c>
      <c r="E21" s="2"/>
      <c r="F21" s="2">
        <v>111.82459921271963</v>
      </c>
      <c r="G21" s="2"/>
      <c r="H21" s="2">
        <v>125.0711028226583</v>
      </c>
      <c r="I21" s="2"/>
    </row>
    <row r="22" spans="2:9" x14ac:dyDescent="0.15">
      <c r="B22" s="6"/>
      <c r="C22" s="15">
        <v>138.2341388778573</v>
      </c>
      <c r="D22" s="2">
        <v>142.49810099408833</v>
      </c>
      <c r="E22" s="2"/>
      <c r="F22" s="2">
        <v>109.11419963494822</v>
      </c>
      <c r="G22" s="2"/>
      <c r="H22" s="2">
        <v>125.79890966503282</v>
      </c>
      <c r="I22" s="2"/>
    </row>
    <row r="23" spans="2:9" x14ac:dyDescent="0.15">
      <c r="B23" s="6"/>
      <c r="C23" s="15">
        <v>143.5875287926888</v>
      </c>
      <c r="D23" s="2">
        <v>150.53557471074564</v>
      </c>
      <c r="E23" s="2"/>
      <c r="F23" s="2">
        <v>112.97583181228421</v>
      </c>
      <c r="G23" s="2"/>
      <c r="H23" s="2">
        <v>131.74899190775614</v>
      </c>
      <c r="I23" s="2"/>
    </row>
    <row r="24" spans="2:9" x14ac:dyDescent="0.15">
      <c r="B24" s="6"/>
      <c r="C24" s="15">
        <v>149.97025906748459</v>
      </c>
      <c r="D24" s="2">
        <v>150.93629247993658</v>
      </c>
      <c r="E24" s="2"/>
      <c r="F24" s="2">
        <v>113.8312844984936</v>
      </c>
      <c r="G24" s="2"/>
      <c r="H24" s="2">
        <v>132.3733764626277</v>
      </c>
      <c r="I24" s="2"/>
    </row>
    <row r="25" spans="2:9" x14ac:dyDescent="0.15">
      <c r="B25" s="10" t="s">
        <v>11</v>
      </c>
      <c r="C25" s="15">
        <v>158.08118340761786</v>
      </c>
      <c r="D25" s="2">
        <v>156.04654491011371</v>
      </c>
      <c r="E25" s="2"/>
      <c r="F25" s="2">
        <v>115.15734611747629</v>
      </c>
      <c r="G25" s="2"/>
      <c r="H25" s="2">
        <v>135.59046974623033</v>
      </c>
      <c r="I25" s="2"/>
    </row>
    <row r="26" spans="2:9" x14ac:dyDescent="0.15">
      <c r="B26" s="6"/>
      <c r="C26" s="15">
        <v>162.4064443896695</v>
      </c>
      <c r="D26" s="2">
        <v>161.63677796492618</v>
      </c>
      <c r="E26" s="2"/>
      <c r="F26" s="2">
        <v>119.11134079563696</v>
      </c>
      <c r="G26" s="2"/>
      <c r="H26" s="2">
        <v>140.36164793513001</v>
      </c>
      <c r="I26" s="2"/>
    </row>
    <row r="27" spans="2:9" x14ac:dyDescent="0.15">
      <c r="B27" s="6"/>
      <c r="C27" s="15">
        <v>172.1246530434606</v>
      </c>
      <c r="D27" s="2">
        <v>166.96170062859849</v>
      </c>
      <c r="E27" s="2"/>
      <c r="F27" s="2">
        <v>125.17977701053373</v>
      </c>
      <c r="G27" s="2"/>
      <c r="H27" s="2">
        <v>146.06142623735417</v>
      </c>
      <c r="I27" s="2"/>
    </row>
    <row r="28" spans="2:9" x14ac:dyDescent="0.15">
      <c r="B28" s="6"/>
      <c r="C28" s="15">
        <v>182.73409935818762</v>
      </c>
      <c r="D28" s="2">
        <v>175.49786981075994</v>
      </c>
      <c r="E28" s="2"/>
      <c r="F28" s="2">
        <v>131.5571877817606</v>
      </c>
      <c r="G28" s="2"/>
      <c r="H28" s="2">
        <v>153.51773307147693</v>
      </c>
      <c r="I28" s="2"/>
    </row>
    <row r="29" spans="2:9" x14ac:dyDescent="0.15">
      <c r="B29" s="6"/>
      <c r="C29" s="15">
        <v>190.06495777823568</v>
      </c>
      <c r="D29" s="2">
        <v>191.62235652872729</v>
      </c>
      <c r="E29" s="2"/>
      <c r="F29" s="2">
        <v>136.23798737712488</v>
      </c>
      <c r="G29" s="2"/>
      <c r="H29" s="2">
        <v>163.91717415102954</v>
      </c>
      <c r="I29" s="2"/>
    </row>
    <row r="30" spans="2:9" x14ac:dyDescent="0.15">
      <c r="B30" s="10" t="s">
        <v>12</v>
      </c>
      <c r="C30" s="15">
        <v>200.7530070798928</v>
      </c>
      <c r="D30" s="2"/>
      <c r="E30" s="2">
        <v>173.15762328107144</v>
      </c>
      <c r="F30" s="2"/>
      <c r="G30" s="2">
        <v>165.52018690556633</v>
      </c>
      <c r="H30" s="2"/>
      <c r="I30" s="2">
        <v>169.34034153723104</v>
      </c>
    </row>
    <row r="31" spans="2:9" x14ac:dyDescent="0.15">
      <c r="B31" s="6"/>
      <c r="C31" s="15">
        <v>205.79254416724288</v>
      </c>
      <c r="D31" s="2"/>
      <c r="E31" s="2">
        <v>185.96837883316664</v>
      </c>
      <c r="F31" s="2"/>
      <c r="G31" s="2">
        <v>172.00875024841432</v>
      </c>
      <c r="H31" s="2"/>
      <c r="I31" s="2">
        <v>178.98831783737751</v>
      </c>
    </row>
    <row r="32" spans="2:9" x14ac:dyDescent="0.15">
      <c r="B32" s="6"/>
      <c r="C32" s="15">
        <v>207.01296386887898</v>
      </c>
      <c r="D32" s="2"/>
      <c r="E32" s="2">
        <v>195.87479717258739</v>
      </c>
      <c r="F32" s="2"/>
      <c r="G32" s="2">
        <v>172.40458718649415</v>
      </c>
      <c r="H32" s="2"/>
      <c r="I32" s="2">
        <v>184.13670741410843</v>
      </c>
    </row>
    <row r="33" spans="2:9" x14ac:dyDescent="0.15">
      <c r="B33" s="6"/>
      <c r="C33" s="15">
        <v>205.40288395402624</v>
      </c>
      <c r="D33" s="2"/>
      <c r="E33" s="2">
        <v>201.49963042961733</v>
      </c>
      <c r="F33" s="2"/>
      <c r="G33" s="2">
        <v>172.63850809057558</v>
      </c>
      <c r="H33" s="2"/>
      <c r="I33" s="2">
        <v>187.06453268056612</v>
      </c>
    </row>
    <row r="34" spans="2:9" x14ac:dyDescent="0.15">
      <c r="B34" s="6"/>
      <c r="C34" s="15">
        <v>208.70882214706205</v>
      </c>
      <c r="D34" s="2"/>
      <c r="E34" s="2">
        <v>210.36404728865233</v>
      </c>
      <c r="F34" s="2"/>
      <c r="G34" s="2">
        <v>178.96422064223515</v>
      </c>
      <c r="H34" s="2"/>
      <c r="I34" s="2">
        <v>194.65900337271097</v>
      </c>
    </row>
    <row r="35" spans="2:9" x14ac:dyDescent="0.15">
      <c r="B35" s="10" t="s">
        <v>13</v>
      </c>
      <c r="C35" s="15">
        <v>215.34390202305133</v>
      </c>
      <c r="D35" s="2"/>
      <c r="E35" s="2">
        <v>221.94764899291971</v>
      </c>
      <c r="F35" s="2"/>
      <c r="G35" s="2">
        <v>182.41913958949718</v>
      </c>
      <c r="H35" s="2"/>
      <c r="I35" s="2">
        <v>202.17599206000835</v>
      </c>
    </row>
    <row r="36" spans="2:9" x14ac:dyDescent="0.15">
      <c r="B36" s="6"/>
      <c r="C36" s="15">
        <v>221.69401695057323</v>
      </c>
      <c r="D36" s="2"/>
      <c r="E36" s="2">
        <v>231.5240312081838</v>
      </c>
      <c r="F36" s="2"/>
      <c r="G36" s="2">
        <v>183.97020089494353</v>
      </c>
      <c r="H36" s="2"/>
      <c r="I36" s="2">
        <v>207.73743014016651</v>
      </c>
    </row>
    <row r="37" spans="2:9" x14ac:dyDescent="0.15">
      <c r="B37" s="6"/>
      <c r="C37" s="15">
        <v>221.41967528664645</v>
      </c>
      <c r="D37" s="2"/>
      <c r="E37" s="2">
        <v>239.0289281625127</v>
      </c>
      <c r="F37" s="2"/>
      <c r="G37" s="2">
        <v>179.48560451533268</v>
      </c>
      <c r="H37" s="2"/>
      <c r="I37" s="2">
        <v>209.24401903272445</v>
      </c>
    </row>
    <row r="38" spans="2:9" x14ac:dyDescent="0.15">
      <c r="B38" s="6"/>
      <c r="C38" s="15">
        <v>219.22517494199872</v>
      </c>
      <c r="D38" s="2"/>
      <c r="E38" s="2">
        <v>240.10478074754354</v>
      </c>
      <c r="F38" s="2"/>
      <c r="G38" s="2">
        <v>175.30693194623282</v>
      </c>
      <c r="H38" s="2"/>
      <c r="I38" s="2">
        <v>207.69099951890323</v>
      </c>
    </row>
    <row r="39" spans="2:9" x14ac:dyDescent="0.15">
      <c r="B39" s="6"/>
      <c r="C39" s="15">
        <v>220.53570618881727</v>
      </c>
      <c r="D39" s="2"/>
      <c r="E39" s="2">
        <v>247.49092468448731</v>
      </c>
      <c r="F39" s="2"/>
      <c r="G39" s="2">
        <v>174.5200558696645</v>
      </c>
      <c r="H39" s="2"/>
      <c r="I39" s="2">
        <v>210.98825566587601</v>
      </c>
    </row>
    <row r="40" spans="2:9" x14ac:dyDescent="0.15">
      <c r="B40" s="6" t="s">
        <v>6</v>
      </c>
      <c r="C40" s="15">
        <v>226.26803984561823</v>
      </c>
      <c r="D40" s="2"/>
      <c r="E40" s="2">
        <v>248.10595588508869</v>
      </c>
      <c r="F40" s="2"/>
      <c r="G40" s="2">
        <v>173.30800447589192</v>
      </c>
      <c r="H40" s="2"/>
      <c r="I40" s="2">
        <v>210.6891912145972</v>
      </c>
    </row>
    <row r="41" spans="2:9" x14ac:dyDescent="0.15">
      <c r="B41" s="6"/>
      <c r="C41" s="15">
        <v>224.63284611336459</v>
      </c>
      <c r="D41" s="2"/>
      <c r="E41" s="2">
        <v>255.58978146020382</v>
      </c>
      <c r="F41" s="2"/>
      <c r="G41" s="2">
        <v>172.72958405661819</v>
      </c>
      <c r="H41" s="2"/>
      <c r="I41" s="2">
        <v>214.13955258920851</v>
      </c>
    </row>
    <row r="42" spans="2:9" x14ac:dyDescent="0.15">
      <c r="B42" s="6"/>
      <c r="C42" s="15">
        <v>226.697863529335</v>
      </c>
      <c r="D42" s="2"/>
      <c r="E42" s="2">
        <v>255.68722141476488</v>
      </c>
      <c r="F42" s="2"/>
      <c r="G42" s="2">
        <v>166.96173336902004</v>
      </c>
      <c r="H42" s="2"/>
      <c r="I42" s="2">
        <v>211.30252633490056</v>
      </c>
    </row>
    <row r="43" spans="2:9" x14ac:dyDescent="0.15">
      <c r="B43" s="6"/>
      <c r="C43" s="15">
        <v>231.06706204349993</v>
      </c>
      <c r="D43" s="2"/>
      <c r="E43" s="2">
        <v>252.1289215978471</v>
      </c>
      <c r="F43" s="2"/>
      <c r="G43" s="2">
        <v>164.09009303009825</v>
      </c>
      <c r="H43" s="2"/>
      <c r="I43" s="2">
        <v>208.08769138293727</v>
      </c>
    </row>
    <row r="44" spans="2:9" x14ac:dyDescent="0.15">
      <c r="B44" s="6"/>
      <c r="C44" s="15">
        <v>234.9560228657333</v>
      </c>
      <c r="D44" s="2"/>
      <c r="E44" s="2">
        <v>243.51376647112568</v>
      </c>
      <c r="F44" s="2"/>
      <c r="G44" s="2">
        <v>163.14273517757263</v>
      </c>
      <c r="H44" s="2"/>
      <c r="I44" s="2">
        <v>203.30862860064784</v>
      </c>
    </row>
    <row r="45" spans="2:9" x14ac:dyDescent="0.15">
      <c r="B45" s="10" t="s">
        <v>14</v>
      </c>
      <c r="C45" s="15">
        <v>240.01825091611536</v>
      </c>
      <c r="D45" s="2"/>
      <c r="E45" s="2">
        <v>236.06649992093077</v>
      </c>
      <c r="F45" s="2"/>
      <c r="G45" s="2">
        <v>161.70462506456607</v>
      </c>
      <c r="H45" s="2"/>
      <c r="I45" s="2">
        <v>198.86764414173038</v>
      </c>
    </row>
    <row r="46" spans="2:9" x14ac:dyDescent="0.15">
      <c r="B46" s="10"/>
      <c r="C46" s="15">
        <v>243.11694187390214</v>
      </c>
      <c r="D46" s="2"/>
      <c r="E46" s="2">
        <v>230.62014872806179</v>
      </c>
      <c r="F46" s="2"/>
      <c r="G46" s="2">
        <v>162.64876679542562</v>
      </c>
      <c r="H46" s="2"/>
      <c r="I46" s="2">
        <v>196.61840583889079</v>
      </c>
    </row>
    <row r="47" spans="2:9" x14ac:dyDescent="0.15">
      <c r="B47" s="10"/>
      <c r="C47" s="15">
        <v>245.67351916664344</v>
      </c>
      <c r="D47" s="2"/>
      <c r="E47" s="2">
        <v>229.0822544291164</v>
      </c>
      <c r="F47" s="2"/>
      <c r="G47" s="2">
        <v>159.82467131980303</v>
      </c>
      <c r="H47" s="2"/>
      <c r="I47" s="2">
        <v>194.43697733747268</v>
      </c>
    </row>
    <row r="48" spans="2:9" x14ac:dyDescent="0.15">
      <c r="B48" s="10"/>
      <c r="C48" s="15">
        <v>236.81630908753007</v>
      </c>
      <c r="D48" s="2"/>
      <c r="E48" s="2">
        <v>221.47428513293755</v>
      </c>
      <c r="F48" s="2"/>
      <c r="G48" s="2">
        <v>154.98837566582054</v>
      </c>
      <c r="H48" s="2"/>
      <c r="I48" s="2">
        <v>188.21553893422433</v>
      </c>
    </row>
    <row r="49" spans="2:9" x14ac:dyDescent="0.15">
      <c r="B49" s="10"/>
      <c r="C49" s="15">
        <v>231.04506998076664</v>
      </c>
      <c r="D49" s="2"/>
      <c r="E49" s="2">
        <v>223.55644703095473</v>
      </c>
      <c r="F49" s="2"/>
      <c r="G49" s="2">
        <v>147.62002558661402</v>
      </c>
      <c r="H49" s="2"/>
      <c r="I49" s="2">
        <v>185.56955328146282</v>
      </c>
    </row>
    <row r="50" spans="2:9" x14ac:dyDescent="0.15">
      <c r="B50" s="10" t="s">
        <v>15</v>
      </c>
      <c r="C50" s="15">
        <v>238.58811453150807</v>
      </c>
      <c r="D50" s="2"/>
      <c r="E50" s="2">
        <v>223.05025049012778</v>
      </c>
      <c r="F50" s="2"/>
      <c r="G50" s="2">
        <v>149.61567227912639</v>
      </c>
      <c r="H50" s="2"/>
      <c r="I50" s="2">
        <v>186.31504483394212</v>
      </c>
    </row>
    <row r="51" spans="2:9" x14ac:dyDescent="0.15">
      <c r="B51" s="10"/>
      <c r="C51" s="15">
        <v>239.80979225368188</v>
      </c>
      <c r="D51" s="2"/>
      <c r="E51" s="2">
        <v>220.34443568622373</v>
      </c>
      <c r="F51" s="2"/>
      <c r="G51" s="2">
        <v>144.39882437086794</v>
      </c>
      <c r="H51" s="2"/>
      <c r="I51" s="2">
        <v>182.35287346537532</v>
      </c>
    </row>
    <row r="52" spans="2:9" x14ac:dyDescent="0.15">
      <c r="B52" s="10"/>
      <c r="C52" s="15">
        <v>241.31596899079062</v>
      </c>
      <c r="D52" s="2"/>
      <c r="E52" s="2">
        <v>222.00255675126951</v>
      </c>
      <c r="F52" s="2"/>
      <c r="G52" s="2">
        <v>144.29458119030031</v>
      </c>
      <c r="H52" s="2"/>
      <c r="I52" s="2">
        <v>183.12930112140631</v>
      </c>
    </row>
    <row r="53" spans="2:9" x14ac:dyDescent="0.15">
      <c r="B53" s="10"/>
      <c r="C53" s="15">
        <v>247.91032627604079</v>
      </c>
      <c r="D53" s="2"/>
      <c r="E53" s="2">
        <v>212.80274475691584</v>
      </c>
      <c r="F53" s="2"/>
      <c r="G53" s="2">
        <v>143.22717520781973</v>
      </c>
      <c r="H53" s="2"/>
      <c r="I53" s="2">
        <v>177.99801738338496</v>
      </c>
    </row>
    <row r="54" spans="2:9" x14ac:dyDescent="0.15">
      <c r="B54" s="10"/>
      <c r="C54" s="15">
        <v>247.0357690355678</v>
      </c>
      <c r="D54" s="2"/>
      <c r="E54" s="2">
        <v>204.99395360051597</v>
      </c>
      <c r="F54" s="2"/>
      <c r="G54" s="2">
        <v>143.21814392038459</v>
      </c>
      <c r="H54" s="2"/>
      <c r="I54" s="2">
        <v>174.09135862884798</v>
      </c>
    </row>
    <row r="55" spans="2:9" x14ac:dyDescent="0.15">
      <c r="B55" s="10" t="s">
        <v>17</v>
      </c>
      <c r="C55" s="15">
        <v>251.33083752471444</v>
      </c>
      <c r="D55" s="2"/>
      <c r="E55" s="2">
        <v>204.19915153000008</v>
      </c>
      <c r="F55" s="2"/>
      <c r="G55" s="2">
        <v>142.21533691037902</v>
      </c>
      <c r="H55" s="2"/>
      <c r="I55" s="2">
        <v>173.19247194770543</v>
      </c>
    </row>
    <row r="56" spans="2:9" x14ac:dyDescent="0.15">
      <c r="B56" s="10"/>
      <c r="C56" s="15">
        <v>253.22513689438253</v>
      </c>
      <c r="D56" s="2"/>
      <c r="E56" s="2">
        <v>203.76234341741127</v>
      </c>
      <c r="F56" s="2"/>
      <c r="G56" s="2">
        <v>140.04287325477216</v>
      </c>
      <c r="H56" s="2"/>
      <c r="I56" s="2">
        <v>171.88728698054169</v>
      </c>
    </row>
    <row r="57" spans="2:9" x14ac:dyDescent="0.15">
      <c r="B57" s="10"/>
      <c r="C57" s="15">
        <v>257.74208293169829</v>
      </c>
      <c r="D57" s="2"/>
      <c r="E57" s="2">
        <v>202.4393066552193</v>
      </c>
      <c r="F57" s="2"/>
      <c r="G57" s="2">
        <v>138.61857140522812</v>
      </c>
      <c r="H57" s="2"/>
      <c r="I57" s="2">
        <v>170.5135570866824</v>
      </c>
    </row>
    <row r="58" spans="2:9" x14ac:dyDescent="0.15">
      <c r="B58" s="10"/>
      <c r="C58" s="15">
        <v>258.37589231593665</v>
      </c>
      <c r="D58" s="2"/>
      <c r="E58" s="2">
        <v>200.04348939864744</v>
      </c>
      <c r="F58" s="2"/>
      <c r="G58" s="2">
        <v>137.34401013962722</v>
      </c>
      <c r="H58" s="2"/>
      <c r="I58" s="2">
        <v>168.67866361165741</v>
      </c>
    </row>
    <row r="59" spans="2:9" x14ac:dyDescent="0.15">
      <c r="B59" s="10"/>
      <c r="C59" s="15">
        <v>256.33836497838286</v>
      </c>
      <c r="D59" s="2"/>
      <c r="E59" s="2">
        <v>195.53660870562067</v>
      </c>
      <c r="F59" s="2"/>
      <c r="G59" s="2">
        <v>135.35064096126013</v>
      </c>
      <c r="H59" s="2"/>
      <c r="I59" s="2">
        <v>165.42922074527436</v>
      </c>
    </row>
    <row r="60" spans="2:9" x14ac:dyDescent="0.15">
      <c r="B60" s="10" t="s">
        <v>21</v>
      </c>
      <c r="C60" s="15">
        <v>246.38458033056767</v>
      </c>
      <c r="D60" s="2"/>
      <c r="E60" s="2">
        <v>166.56908695663424</v>
      </c>
      <c r="F60" s="2"/>
      <c r="G60" s="2">
        <v>127.63229540953496</v>
      </c>
      <c r="H60" s="2"/>
      <c r="I60" s="2">
        <v>147.0922542768711</v>
      </c>
    </row>
    <row r="61" spans="2:9" x14ac:dyDescent="0.15">
      <c r="B61" s="10"/>
      <c r="C61" s="15">
        <v>253.30443878161142</v>
      </c>
      <c r="D61" s="2"/>
      <c r="E61" s="2">
        <v>164.64018040216089</v>
      </c>
      <c r="F61" s="2"/>
      <c r="G61" s="2">
        <v>131.33502370246671</v>
      </c>
      <c r="H61" s="2"/>
      <c r="I61" s="2">
        <v>147.98087310875087</v>
      </c>
    </row>
    <row r="62" spans="2:9" x14ac:dyDescent="0.15">
      <c r="B62" s="10" t="s">
        <v>20</v>
      </c>
      <c r="C62" s="15">
        <v>257.10859970093264</v>
      </c>
      <c r="D62" s="2"/>
      <c r="E62" s="2">
        <v>177.37932364884682</v>
      </c>
      <c r="F62" s="2"/>
      <c r="G62" s="2">
        <v>130.39916051339117</v>
      </c>
      <c r="H62" s="2"/>
      <c r="I62" s="2">
        <v>153.87854303490047</v>
      </c>
    </row>
    <row r="63" spans="2:9" x14ac:dyDescent="0.15">
      <c r="B63" s="8"/>
      <c r="C63" s="11"/>
      <c r="D63" s="1"/>
      <c r="G63" s="16"/>
    </row>
    <row r="64" spans="2:9" x14ac:dyDescent="0.15">
      <c r="B64" s="13" t="s">
        <v>16</v>
      </c>
      <c r="C64" s="9"/>
      <c r="D64" s="9"/>
      <c r="E64" s="9"/>
      <c r="F64" s="9"/>
      <c r="G64" s="9"/>
      <c r="H64" s="9"/>
    </row>
    <row r="65" spans="2:14" x14ac:dyDescent="0.15">
      <c r="B65" t="s">
        <v>18</v>
      </c>
      <c r="C65" s="9"/>
      <c r="D65" s="9"/>
      <c r="E65" s="9"/>
      <c r="F65" s="9"/>
      <c r="G65" s="9"/>
      <c r="H65" s="9"/>
    </row>
    <row r="66" spans="2:14" x14ac:dyDescent="0.15">
      <c r="B66" s="13" t="s">
        <v>26</v>
      </c>
    </row>
    <row r="71" spans="2:14" ht="27" x14ac:dyDescent="0.15">
      <c r="N71" s="17" t="s">
        <v>24</v>
      </c>
    </row>
    <row r="72" spans="2:14" x14ac:dyDescent="0.15">
      <c r="N72" s="18" t="s">
        <v>28</v>
      </c>
    </row>
    <row r="73" spans="2:14" x14ac:dyDescent="0.15">
      <c r="N73" s="18" t="s">
        <v>19</v>
      </c>
    </row>
    <row r="74" spans="2:14" x14ac:dyDescent="0.15">
      <c r="N74" s="18" t="s">
        <v>8</v>
      </c>
    </row>
  </sheetData>
  <phoneticPr fontId="2"/>
  <pageMargins left="0.4" right="0.4" top="0.4" bottom="0.4" header="0.2" footer="0.2"/>
  <pageSetup paperSize="9" scale="6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2024-04-16T04:38:16Z</dcterms:created>
  <dcterms:modified xsi:type="dcterms:W3CDTF">2024-07-17T04:19:58Z</dcterms:modified>
</cp:coreProperties>
</file>