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5D3D9A33-9291-475F-8B98-AE796622FAAB}" xr6:coauthVersionLast="47" xr6:coauthVersionMax="47" xr10:uidLastSave="{00000000-0000-0000-0000-000000000000}"/>
  <bookViews>
    <workbookView xWindow="3120" yWindow="930" windowWidth="21705" windowHeight="17070" tabRatio="669" xr2:uid="{00000000-000D-0000-FFFF-FFFF00000000}"/>
  </bookViews>
  <sheets>
    <sheet name="グラフ" sheetId="27683" r:id="rId1"/>
    <sheet name="データ" sheetId="27682" r:id="rId2"/>
  </sheets>
  <definedNames>
    <definedName name="_xlnm.Print_Area" localSheetId="0">グラフ!$A$2:$H$24</definedName>
    <definedName name="_xlnm.Print_Area" localSheetId="1">データ!$B$1:$F$65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<sst xmlns="http://schemas.openxmlformats.org/spreadsheetml/2006/main" count="14" uniqueCount="11">
  <si>
    <t>延床面積</t>
    <rPh sb="0" eb="2">
      <t>ノベユカ</t>
    </rPh>
    <rPh sb="2" eb="4">
      <t>メンセキ</t>
    </rPh>
    <phoneticPr fontId="2"/>
  </si>
  <si>
    <t>GDP</t>
    <phoneticPr fontId="2"/>
  </si>
  <si>
    <t>年度</t>
    <rPh sb="0" eb="2">
      <t>ネンド</t>
    </rPh>
    <phoneticPr fontId="2"/>
  </si>
  <si>
    <t>（単位：1973年度=100）</t>
    <rPh sb="1" eb="3">
      <t>タンイ</t>
    </rPh>
    <rPh sb="8" eb="10">
      <t>ネンド</t>
    </rPh>
    <phoneticPr fontId="2"/>
  </si>
  <si>
    <t>90～</t>
    <phoneticPr fontId="2"/>
  </si>
  <si>
    <t>業務他部門エネルギー消費</t>
    <rPh sb="0" eb="2">
      <t>ギョウム</t>
    </rPh>
    <rPh sb="2" eb="3">
      <t>タ</t>
    </rPh>
    <rPh sb="3" eb="5">
      <t>ブモン</t>
    </rPh>
    <rPh sb="10" eb="12">
      <t>ショウヒ</t>
    </rPh>
    <phoneticPr fontId="2"/>
  </si>
  <si>
    <t>(注1) ｢総合エネルギー統計｣では、1990年度以降、数値の算出方法が変更されている。</t>
  </si>
  <si>
    <t>(注2) 1979年度以前のGDPは日本エネルギー経済研究所推計。</t>
    <phoneticPr fontId="2"/>
  </si>
  <si>
    <t>資料:内閣府「国民経済計算」、日本エネルギー経済研究所「エネルギー・経済統計要覧」、資源エネルギー庁「総合エネルギー統計」を基に作成</t>
    <rPh sb="0" eb="2">
      <t>シリョウ</t>
    </rPh>
    <phoneticPr fontId="2"/>
  </si>
  <si>
    <t>【第212-1-8】業務他部門のエネルギー消費と経済活動の推移</t>
    <phoneticPr fontId="2"/>
  </si>
  <si>
    <t>(注2) 1979年度以前のGDPは日本エネルギー経済研究所推計。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</si>
</sst>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6" fillId="0" borderId="0"/>
  </cellStyleXfs>
  <cellXfs count="23">
    <xf numFmtId="0" fontId="0" fillId="0" borderId="0" xfId="0"/>
    <xf numFmtId="1" fontId="5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176" fontId="1" fillId="0" borderId="0" xfId="0" applyNumberFormat="1" applyFont="1"/>
    <xf numFmtId="177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77" fontId="1" fillId="0" borderId="1" xfId="1" applyNumberFormat="1" applyFill="1" applyBorder="1"/>
    <xf numFmtId="176" fontId="1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177" fontId="1" fillId="0" borderId="1" xfId="0" applyNumberFormat="1" applyFont="1" applyBorder="1" applyAlignment="1">
      <alignment horizontal="right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177" fontId="1" fillId="0" borderId="1" xfId="1" applyNumberFormat="1" applyFill="1" applyBorder="1" applyAlignment="1">
      <alignment horizontal="right"/>
    </xf>
    <xf numFmtId="49" fontId="0" fillId="0" borderId="0" xfId="0" applyNumberFormat="1" applyAlignment="1">
      <alignment horizontal="center"/>
    </xf>
    <xf numFmtId="177" fontId="1" fillId="0" borderId="0" xfId="0" applyNumberFormat="1" applyFont="1" applyAlignment="1">
      <alignment horizontal="right"/>
    </xf>
    <xf numFmtId="176" fontId="0" fillId="0" borderId="0" xfId="0" applyNumberFormat="1"/>
  </cellXfs>
  <cellStyles count="4">
    <cellStyle name="桁区切り" xfId="1" builtinId="6"/>
    <cellStyle name="標準" xfId="0" builtinId="0"/>
    <cellStyle name="標準 2" xfId="3" xr:uid="{DDF58E8E-5D93-4342-9D3D-F91E47C9528E}"/>
    <cellStyle name="未定義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3654907619181E-2"/>
          <c:y val="8.8816744434372027E-2"/>
          <c:w val="0.78129305543702776"/>
          <c:h val="0.81286837700003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1.4508433725452996E-2"/>
                  <c:y val="-1.407198500598619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>
                        <a:solidFill>
                          <a:schemeClr val="accent1"/>
                        </a:solidFill>
                      </a:defRPr>
                    </a:pPr>
                    <a:fld id="{E038BCC4-588F-4BA6-82A5-84E2DBFF0CB1}" type="CELLREF">
                      <a:rPr lang="en-US" altLang="ja-JP" sz="1400"/>
                      <a:pPr>
                        <a:defRPr sz="1400">
                          <a:solidFill>
                            <a:schemeClr val="accent1"/>
                          </a:solidFill>
                        </a:defRPr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06092591323461"/>
                      <c:h val="6.6936659977268886E-2"/>
                    </c:manualLayout>
                  </c15:layout>
                  <c15:dlblFieldTable>
                    <c15:dlblFTEntry>
                      <c15:txfldGUID>{E038BCC4-588F-4BA6-82A5-84E2DBFF0CB1}</c15:txfldGUID>
                      <c15:f>データ!$C$62</c15:f>
                      <c15:dlblFieldTableCache>
                        <c:ptCount val="1"/>
                        <c:pt idx="0">
                          <c:v>257.1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データ!$B$5:$B$62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データ!$C$5:$C$62</c:f>
              <c:numCache>
                <c:formatCode>General</c:formatCode>
                <c:ptCount val="58"/>
                <c:pt idx="0">
                  <c:v>48.192081268444234</c:v>
                </c:pt>
                <c:pt idx="1">
                  <c:v>53.394107178059102</c:v>
                </c:pt>
                <c:pt idx="2">
                  <c:v>59.879325731118669</c:v>
                </c:pt>
                <c:pt idx="3">
                  <c:v>67.084397171389014</c:v>
                </c:pt>
                <c:pt idx="4">
                  <c:v>75.230322541156866</c:v>
                </c:pt>
                <c:pt idx="5">
                  <c:v>81.316506786244005</c:v>
                </c:pt>
                <c:pt idx="6">
                  <c:v>86.229209234751707</c:v>
                </c:pt>
                <c:pt idx="7">
                  <c:v>95.089584848477358</c:v>
                </c:pt>
                <c:pt idx="8">
                  <c:v>100</c:v>
                </c:pt>
                <c:pt idx="9">
                  <c:v>99.788194758609421</c:v>
                </c:pt>
                <c:pt idx="10">
                  <c:v>105.02608306222707</c:v>
                </c:pt>
                <c:pt idx="11">
                  <c:v>108.24241012188567</c:v>
                </c:pt>
                <c:pt idx="12">
                  <c:v>113.67829010525905</c:v>
                </c:pt>
                <c:pt idx="13">
                  <c:v>120.25396481527557</c:v>
                </c:pt>
                <c:pt idx="14">
                  <c:v>125.21530818402323</c:v>
                </c:pt>
                <c:pt idx="15">
                  <c:v>128.67937970726175</c:v>
                </c:pt>
                <c:pt idx="16">
                  <c:v>133.89503966989088</c:v>
                </c:pt>
                <c:pt idx="17">
                  <c:v>138.2341388778573</c:v>
                </c:pt>
                <c:pt idx="18">
                  <c:v>143.5875287926888</c:v>
                </c:pt>
                <c:pt idx="19">
                  <c:v>149.97025906748459</c:v>
                </c:pt>
                <c:pt idx="20">
                  <c:v>158.08118340761786</c:v>
                </c:pt>
                <c:pt idx="21">
                  <c:v>162.4064443896695</c:v>
                </c:pt>
                <c:pt idx="22">
                  <c:v>172.1246530434606</c:v>
                </c:pt>
                <c:pt idx="23">
                  <c:v>182.73409935818762</c:v>
                </c:pt>
                <c:pt idx="24">
                  <c:v>190.06495777823568</c:v>
                </c:pt>
                <c:pt idx="25">
                  <c:v>200.7530070798928</c:v>
                </c:pt>
                <c:pt idx="26">
                  <c:v>205.79254416724288</c:v>
                </c:pt>
                <c:pt idx="27">
                  <c:v>207.01296386887898</c:v>
                </c:pt>
                <c:pt idx="28">
                  <c:v>205.40288395402624</c:v>
                </c:pt>
                <c:pt idx="29">
                  <c:v>208.70882214706205</c:v>
                </c:pt>
                <c:pt idx="30">
                  <c:v>215.34390202305133</c:v>
                </c:pt>
                <c:pt idx="31">
                  <c:v>221.69401695057323</c:v>
                </c:pt>
                <c:pt idx="32">
                  <c:v>221.41967528664645</c:v>
                </c:pt>
                <c:pt idx="33">
                  <c:v>219.22517494199872</c:v>
                </c:pt>
                <c:pt idx="34">
                  <c:v>220.53570618881727</c:v>
                </c:pt>
                <c:pt idx="35">
                  <c:v>226.26803984561823</c:v>
                </c:pt>
                <c:pt idx="36">
                  <c:v>224.63284611336459</c:v>
                </c:pt>
                <c:pt idx="37">
                  <c:v>226.697863529335</c:v>
                </c:pt>
                <c:pt idx="38">
                  <c:v>231.06706204349993</c:v>
                </c:pt>
                <c:pt idx="39">
                  <c:v>234.9560228657333</c:v>
                </c:pt>
                <c:pt idx="40">
                  <c:v>240.01825091611536</c:v>
                </c:pt>
                <c:pt idx="41">
                  <c:v>243.11694187390214</c:v>
                </c:pt>
                <c:pt idx="42">
                  <c:v>245.67351916664344</c:v>
                </c:pt>
                <c:pt idx="43">
                  <c:v>236.81630908753007</c:v>
                </c:pt>
                <c:pt idx="44">
                  <c:v>231.04506998076664</c:v>
                </c:pt>
                <c:pt idx="45">
                  <c:v>238.58811453150807</c:v>
                </c:pt>
                <c:pt idx="46">
                  <c:v>239.80979225368188</c:v>
                </c:pt>
                <c:pt idx="47">
                  <c:v>241.31596899079062</c:v>
                </c:pt>
                <c:pt idx="48">
                  <c:v>247.91032627604079</c:v>
                </c:pt>
                <c:pt idx="49">
                  <c:v>247.0357690355678</c:v>
                </c:pt>
                <c:pt idx="50">
                  <c:v>251.33083752471444</c:v>
                </c:pt>
                <c:pt idx="51">
                  <c:v>253.22513689438253</c:v>
                </c:pt>
                <c:pt idx="52">
                  <c:v>257.74208293169829</c:v>
                </c:pt>
                <c:pt idx="53">
                  <c:v>258.37589231593665</c:v>
                </c:pt>
                <c:pt idx="54">
                  <c:v>256.33836497838286</c:v>
                </c:pt>
                <c:pt idx="55">
                  <c:v>246.38458033056767</c:v>
                </c:pt>
                <c:pt idx="56">
                  <c:v>253.30443878161142</c:v>
                </c:pt>
                <c:pt idx="57">
                  <c:v>257.10859970093264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8-4278-BF47-1A9E4443EA6D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延床面積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7.9365062832756853E-3"/>
                  <c:y val="0"/>
                </c:manualLayout>
              </c:layout>
              <c:tx>
                <c:rich>
                  <a:bodyPr/>
                  <a:lstStyle/>
                  <a:p>
                    <a:fld id="{04A0D850-E02A-4A9A-A1E7-C6CD4658A11A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18791334668305"/>
                      <c:h val="6.6936659977268886E-2"/>
                    </c:manualLayout>
                  </c15:layout>
                  <c15:dlblFieldTable>
                    <c15:dlblFTEntry>
                      <c15:txfldGUID>{04A0D850-E02A-4A9A-A1E7-C6CD4658A11A}</c15:txfldGUID>
                      <c15:f>データ!$D$62</c15:f>
                      <c15:dlblFieldTableCache>
                        <c:ptCount val="1"/>
                        <c:pt idx="0">
                          <c:v>286.6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データ!$B$5:$B$62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データ!$D$5:$D$62</c:f>
              <c:numCache>
                <c:formatCode>0.0</c:formatCode>
                <c:ptCount val="58"/>
                <c:pt idx="0">
                  <c:v>61.788031750016067</c:v>
                </c:pt>
                <c:pt idx="1">
                  <c:v>65.468602382327518</c:v>
                </c:pt>
                <c:pt idx="2">
                  <c:v>69.191138877165301</c:v>
                </c:pt>
                <c:pt idx="3">
                  <c:v>73.386852092524521</c:v>
                </c:pt>
                <c:pt idx="4">
                  <c:v>77.637490550009119</c:v>
                </c:pt>
                <c:pt idx="5">
                  <c:v>82.924063767691251</c:v>
                </c:pt>
                <c:pt idx="6">
                  <c:v>87.838605176046187</c:v>
                </c:pt>
                <c:pt idx="7">
                  <c:v>93.434481760870781</c:v>
                </c:pt>
                <c:pt idx="8">
                  <c:v>100</c:v>
                </c:pt>
                <c:pt idx="9">
                  <c:v>105.52379167646919</c:v>
                </c:pt>
                <c:pt idx="10">
                  <c:v>111.52751552714552</c:v>
                </c:pt>
                <c:pt idx="11">
                  <c:v>116.94049274716333</c:v>
                </c:pt>
                <c:pt idx="12">
                  <c:v>122.39616529907802</c:v>
                </c:pt>
                <c:pt idx="13">
                  <c:v>127.56641607996129</c:v>
                </c:pt>
                <c:pt idx="14">
                  <c:v>132.65386216602008</c:v>
                </c:pt>
                <c:pt idx="15">
                  <c:v>138.5025450479649</c:v>
                </c:pt>
                <c:pt idx="16">
                  <c:v>143.88474096946467</c:v>
                </c:pt>
                <c:pt idx="17">
                  <c:v>149.24667811910467</c:v>
                </c:pt>
                <c:pt idx="18">
                  <c:v>154.56558945444732</c:v>
                </c:pt>
                <c:pt idx="19">
                  <c:v>158.50195313481805</c:v>
                </c:pt>
                <c:pt idx="20">
                  <c:v>163.3235064560013</c:v>
                </c:pt>
                <c:pt idx="21">
                  <c:v>169.38936832446421</c:v>
                </c:pt>
                <c:pt idx="22">
                  <c:v>174.40470736265024</c:v>
                </c:pt>
                <c:pt idx="23">
                  <c:v>179.36131557262854</c:v>
                </c:pt>
                <c:pt idx="24">
                  <c:v>185.18718457806025</c:v>
                </c:pt>
                <c:pt idx="25">
                  <c:v>190.30469108633429</c:v>
                </c:pt>
                <c:pt idx="26">
                  <c:v>196.64657834014147</c:v>
                </c:pt>
                <c:pt idx="27">
                  <c:v>202.27905958845281</c:v>
                </c:pt>
                <c:pt idx="28">
                  <c:v>208.4964519967325</c:v>
                </c:pt>
                <c:pt idx="29">
                  <c:v>215.38355511007867</c:v>
                </c:pt>
                <c:pt idx="30">
                  <c:v>221.9095730834168</c:v>
                </c:pt>
                <c:pt idx="31">
                  <c:v>226.61823579064523</c:v>
                </c:pt>
                <c:pt idx="32">
                  <c:v>231.61842783423933</c:v>
                </c:pt>
                <c:pt idx="33">
                  <c:v>237.03888106904807</c:v>
                </c:pt>
                <c:pt idx="34">
                  <c:v>241.54569415847553</c:v>
                </c:pt>
                <c:pt idx="35">
                  <c:v>245.25443971545667</c:v>
                </c:pt>
                <c:pt idx="36">
                  <c:v>248.58106501607145</c:v>
                </c:pt>
                <c:pt idx="37">
                  <c:v>251.91230658109492</c:v>
                </c:pt>
                <c:pt idx="38">
                  <c:v>255.13019818817716</c:v>
                </c:pt>
                <c:pt idx="39">
                  <c:v>256.99476601976647</c:v>
                </c:pt>
                <c:pt idx="40">
                  <c:v>260.1109672067027</c:v>
                </c:pt>
                <c:pt idx="41">
                  <c:v>262.83303880566075</c:v>
                </c:pt>
                <c:pt idx="42">
                  <c:v>265.09644330635695</c:v>
                </c:pt>
                <c:pt idx="43">
                  <c:v>267.93277908011527</c:v>
                </c:pt>
                <c:pt idx="44">
                  <c:v>269.5285225977438</c:v>
                </c:pt>
                <c:pt idx="45">
                  <c:v>270.70871497389987</c:v>
                </c:pt>
                <c:pt idx="46">
                  <c:v>270.4240886586847</c:v>
                </c:pt>
                <c:pt idx="47">
                  <c:v>271.9969857340825</c:v>
                </c:pt>
                <c:pt idx="48">
                  <c:v>273.79526927500939</c:v>
                </c:pt>
                <c:pt idx="49">
                  <c:v>275.21629108263357</c:v>
                </c:pt>
                <c:pt idx="50">
                  <c:v>276.86028138954725</c:v>
                </c:pt>
                <c:pt idx="51">
                  <c:v>279.02055327584094</c:v>
                </c:pt>
                <c:pt idx="52">
                  <c:v>280.28189235664411</c:v>
                </c:pt>
                <c:pt idx="53">
                  <c:v>281.80570208925792</c:v>
                </c:pt>
                <c:pt idx="54">
                  <c:v>283.05255649489203</c:v>
                </c:pt>
                <c:pt idx="55">
                  <c:v>284.61715577069646</c:v>
                </c:pt>
                <c:pt idx="56">
                  <c:v>285.66868282907996</c:v>
                </c:pt>
                <c:pt idx="57">
                  <c:v>286.5839715696589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8-4278-BF47-1A9E4443EA6D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業務他部門エネルギー消費</c:v>
                </c:pt>
              </c:strCache>
            </c:strRef>
          </c:tx>
          <c:marker>
            <c:symbol val="none"/>
          </c:marker>
          <c:dLbls>
            <c:dLbl>
              <c:idx val="55"/>
              <c:tx>
                <c:rich>
                  <a:bodyPr/>
                  <a:lstStyle/>
                  <a:p>
                    <a:fld id="{B1DC7E62-259E-4C1D-A637-ACE2693CA881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18791334668305"/>
                      <c:h val="6.6936659977268886E-2"/>
                    </c:manualLayout>
                  </c15:layout>
                  <c15:dlblFieldTable>
                    <c15:dlblFTEntry>
                      <c15:txfldGUID>{B1DC7E62-259E-4C1D-A637-ACE2693CA881}</c15:txfldGUID>
                      <c15:f>データ!$F$62</c15:f>
                      <c15:dlblFieldTableCache>
                        <c:ptCount val="1"/>
                        <c:pt idx="0">
                          <c:v>187.0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accent3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データ!$B$5:$B$62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データ!$F$5:$F$62</c:f>
              <c:numCache>
                <c:formatCode>General</c:formatCode>
                <c:ptCount val="58"/>
                <c:pt idx="25">
                  <c:v>172.51881795814194</c:v>
                </c:pt>
                <c:pt idx="26">
                  <c:v>176.48075139886345</c:v>
                </c:pt>
                <c:pt idx="27">
                  <c:v>179.90987470763909</c:v>
                </c:pt>
                <c:pt idx="28">
                  <c:v>191.64506643785529</c:v>
                </c:pt>
                <c:pt idx="29">
                  <c:v>202.77261958200344</c:v>
                </c:pt>
                <c:pt idx="30">
                  <c:v>214.39315102243876</c:v>
                </c:pt>
                <c:pt idx="31">
                  <c:v>211.75102593372995</c:v>
                </c:pt>
                <c:pt idx="32">
                  <c:v>220.62627143999472</c:v>
                </c:pt>
                <c:pt idx="33">
                  <c:v>235.48726210275191</c:v>
                </c:pt>
                <c:pt idx="34">
                  <c:v>243.83969195857267</c:v>
                </c:pt>
                <c:pt idx="35">
                  <c:v>249.78636314015316</c:v>
                </c:pt>
                <c:pt idx="36">
                  <c:v>250.42560619913772</c:v>
                </c:pt>
                <c:pt idx="37">
                  <c:v>255.67515587537471</c:v>
                </c:pt>
                <c:pt idx="38">
                  <c:v>254.28312421390089</c:v>
                </c:pt>
                <c:pt idx="39">
                  <c:v>267.49284194639557</c:v>
                </c:pt>
                <c:pt idx="40">
                  <c:v>274.85478424326425</c:v>
                </c:pt>
                <c:pt idx="41">
                  <c:v>276.80552900094858</c:v>
                </c:pt>
                <c:pt idx="42">
                  <c:v>270.12112125549885</c:v>
                </c:pt>
                <c:pt idx="43">
                  <c:v>260.52287090335551</c:v>
                </c:pt>
                <c:pt idx="44">
                  <c:v>231.81212883268634</c:v>
                </c:pt>
                <c:pt idx="45">
                  <c:v>234.81346752883735</c:v>
                </c:pt>
                <c:pt idx="46">
                  <c:v>229.01186533749618</c:v>
                </c:pt>
                <c:pt idx="47">
                  <c:v>215.24788972098716</c:v>
                </c:pt>
                <c:pt idx="48">
                  <c:v>220.90045463921513</c:v>
                </c:pt>
                <c:pt idx="49">
                  <c:v>215.64944027770267</c:v>
                </c:pt>
                <c:pt idx="50">
                  <c:v>211.6282790043289</c:v>
                </c:pt>
                <c:pt idx="51">
                  <c:v>204.45650414681049</c:v>
                </c:pt>
                <c:pt idx="52">
                  <c:v>206.89232943119342</c:v>
                </c:pt>
                <c:pt idx="53">
                  <c:v>209.28387984519711</c:v>
                </c:pt>
                <c:pt idx="54">
                  <c:v>204.67466976348359</c:v>
                </c:pt>
                <c:pt idx="55">
                  <c:v>191.98494678619082</c:v>
                </c:pt>
                <c:pt idx="56">
                  <c:v>197.38599180572535</c:v>
                </c:pt>
                <c:pt idx="57">
                  <c:v>187.01292523295442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8-4278-BF47-1A9E4443EA6D}"/>
            </c:ext>
          </c:extLst>
        </c:ser>
        <c:ser>
          <c:idx val="3"/>
          <c:order val="3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データ!$B$5:$B$62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データ!$E$5:$E$62</c:f>
              <c:numCache>
                <c:formatCode>0.0</c:formatCode>
                <c:ptCount val="58"/>
                <c:pt idx="0">
                  <c:v>32.750930889152578</c:v>
                </c:pt>
                <c:pt idx="1">
                  <c:v>39.792953885183522</c:v>
                </c:pt>
                <c:pt idx="2">
                  <c:v>44.555832890052791</c:v>
                </c:pt>
                <c:pt idx="3">
                  <c:v>51.110929252424405</c:v>
                </c:pt>
                <c:pt idx="4">
                  <c:v>59.147264618028558</c:v>
                </c:pt>
                <c:pt idx="5">
                  <c:v>66.839887065755548</c:v>
                </c:pt>
                <c:pt idx="6">
                  <c:v>77.331314701910884</c:v>
                </c:pt>
                <c:pt idx="7">
                  <c:v>88.931625680265142</c:v>
                </c:pt>
                <c:pt idx="8">
                  <c:v>100</c:v>
                </c:pt>
                <c:pt idx="9">
                  <c:v>97.810876058758552</c:v>
                </c:pt>
                <c:pt idx="10">
                  <c:v>98.158680797086632</c:v>
                </c:pt>
                <c:pt idx="11">
                  <c:v>105.69581406767871</c:v>
                </c:pt>
                <c:pt idx="12">
                  <c:v>106.02315970375219</c:v>
                </c:pt>
                <c:pt idx="13">
                  <c:v>109.46847252342566</c:v>
                </c:pt>
                <c:pt idx="14">
                  <c:v>108.72785302180941</c:v>
                </c:pt>
                <c:pt idx="15">
                  <c:v>106.52645361921518</c:v>
                </c:pt>
                <c:pt idx="16">
                  <c:v>103.9772494782929</c:v>
                </c:pt>
                <c:pt idx="17">
                  <c:v>105.68353860632594</c:v>
                </c:pt>
                <c:pt idx="18">
                  <c:v>114.84921641638364</c:v>
                </c:pt>
                <c:pt idx="19">
                  <c:v>113.85081222635949</c:v>
                </c:pt>
                <c:pt idx="20">
                  <c:v>116.71508654200254</c:v>
                </c:pt>
                <c:pt idx="21">
                  <c:v>118.44183477229021</c:v>
                </c:pt>
                <c:pt idx="22">
                  <c:v>122.86100085928231</c:v>
                </c:pt>
                <c:pt idx="23">
                  <c:v>133.47109128851423</c:v>
                </c:pt>
                <c:pt idx="24">
                  <c:v>136.66271124023078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58-4278-BF47-1A9E4443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657408"/>
        <c:axId val="182658944"/>
      </c:lineChart>
      <c:catAx>
        <c:axId val="1826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5894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115285</xdr:rowOff>
    </xdr:from>
    <xdr:to>
      <xdr:col>8</xdr:col>
      <xdr:colOff>2</xdr:colOff>
      <xdr:row>22</xdr:row>
      <xdr:rowOff>124809</xdr:rowOff>
    </xdr:to>
    <xdr:grpSp>
      <xdr:nvGrpSpPr>
        <xdr:cNvPr id="101537" name="グループ化 7">
          <a:extLst>
            <a:ext uri="{FF2B5EF4-FFF2-40B4-BE49-F238E27FC236}">
              <a16:creationId xmlns:a16="http://schemas.microsoft.com/office/drawing/2014/main" id="{00000000-0008-0000-0000-0000A18C0100}"/>
            </a:ext>
          </a:extLst>
        </xdr:cNvPr>
        <xdr:cNvGrpSpPr>
          <a:grpSpLocks/>
        </xdr:cNvGrpSpPr>
      </xdr:nvGrpSpPr>
      <xdr:grpSpPr bwMode="auto">
        <a:xfrm>
          <a:off x="1" y="334360"/>
          <a:ext cx="5334001" cy="3609974"/>
          <a:chOff x="3461141" y="283454"/>
          <a:chExt cx="4532286" cy="3596180"/>
        </a:xfrm>
      </xdr:grpSpPr>
      <xdr:grpSp>
        <xdr:nvGrpSpPr>
          <xdr:cNvPr id="101539" name="グループ化 5">
            <a:extLst>
              <a:ext uri="{FF2B5EF4-FFF2-40B4-BE49-F238E27FC236}">
                <a16:creationId xmlns:a16="http://schemas.microsoft.com/office/drawing/2014/main" id="{00000000-0008-0000-0000-0000A38C0100}"/>
              </a:ext>
            </a:extLst>
          </xdr:cNvPr>
          <xdr:cNvGrpSpPr>
            <a:grpSpLocks/>
          </xdr:cNvGrpSpPr>
        </xdr:nvGrpSpPr>
        <xdr:grpSpPr bwMode="auto">
          <a:xfrm>
            <a:off x="3461141" y="283454"/>
            <a:ext cx="4532286" cy="3596180"/>
            <a:chOff x="308037" y="329436"/>
            <a:chExt cx="4532286" cy="3596180"/>
          </a:xfrm>
        </xdr:grpSpPr>
        <xdr:graphicFrame macro="">
          <xdr:nvGraphicFramePr>
            <xdr:cNvPr id="101540" name="Chart 3074">
              <a:extLst>
                <a:ext uri="{FF2B5EF4-FFF2-40B4-BE49-F238E27FC236}">
                  <a16:creationId xmlns:a16="http://schemas.microsoft.com/office/drawing/2014/main" id="{00000000-0008-0000-0000-0000A48C0100}"/>
                </a:ext>
              </a:extLst>
            </xdr:cNvPr>
            <xdr:cNvGraphicFramePr>
              <a:graphicFrameLocks/>
            </xdr:cNvGraphicFramePr>
          </xdr:nvGraphicFramePr>
          <xdr:xfrm>
            <a:off x="308037" y="329436"/>
            <a:ext cx="4532286" cy="35961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1541" name="Line 3080">
              <a:extLst>
                <a:ext uri="{FF2B5EF4-FFF2-40B4-BE49-F238E27FC236}">
                  <a16:creationId xmlns:a16="http://schemas.microsoft.com/office/drawing/2014/main" id="{00000000-0008-0000-0000-0000A58C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799878" y="1593634"/>
              <a:ext cx="259017" cy="2522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01542" name="Line 3079">
              <a:extLst>
                <a:ext uri="{FF2B5EF4-FFF2-40B4-BE49-F238E27FC236}">
                  <a16:creationId xmlns:a16="http://schemas.microsoft.com/office/drawing/2014/main" id="{00000000-0008-0000-0000-0000A68C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2956651" y="1407481"/>
              <a:ext cx="23904" cy="12420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01538" name="Line 3077">
            <a:extLst>
              <a:ext uri="{FF2B5EF4-FFF2-40B4-BE49-F238E27FC236}">
                <a16:creationId xmlns:a16="http://schemas.microsoft.com/office/drawing/2014/main" id="{00000000-0008-0000-0000-0000A28C0100}"/>
              </a:ext>
            </a:extLst>
          </xdr:cNvPr>
          <xdr:cNvSpPr>
            <a:spLocks noChangeShapeType="1"/>
          </xdr:cNvSpPr>
        </xdr:nvSpPr>
        <xdr:spPr bwMode="auto">
          <a:xfrm>
            <a:off x="6799766" y="574128"/>
            <a:ext cx="224042" cy="2243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0.89674</cdr:x>
      <cdr:y>0.90893</cdr:y>
    </cdr:from>
    <cdr:to>
      <cdr:x>0.97763</cdr:x>
      <cdr:y>0.96899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4887" y="3208506"/>
          <a:ext cx="388311" cy="211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0.01595</cdr:x>
      <cdr:y>0.01316</cdr:y>
    </cdr:from>
    <cdr:to>
      <cdr:x>0.3099</cdr:x>
      <cdr:y>0.07888</cdr:y>
    </cdr:to>
    <cdr:sp macro="" textlink="">
      <cdr:nvSpPr>
        <cdr:cNvPr id="125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7" y="47326"/>
          <a:ext cx="1191781" cy="236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1973年度=100)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0.55304</cdr:x>
      <cdr:y>0.33371</cdr:y>
    </cdr:from>
    <cdr:to>
      <cdr:x>0.96218</cdr:x>
      <cdr:y>0.61172</cdr:y>
    </cdr:to>
    <cdr:grpSp>
      <cdr:nvGrpSpPr>
        <cdr:cNvPr id="9" name="Group 11">
          <a:extLst xmlns:a="http://schemas.openxmlformats.org/drawingml/2006/main">
            <a:ext uri="{FF2B5EF4-FFF2-40B4-BE49-F238E27FC236}">
              <a16:creationId xmlns:a16="http://schemas.microsoft.com/office/drawing/2014/main" id="{1A2F004E-57CD-4EEE-A650-92C66C3C85F3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949916" y="1204684"/>
          <a:ext cx="2182353" cy="1003609"/>
          <a:chOff x="2186941" y="1203552"/>
          <a:chExt cx="1596377" cy="961092"/>
        </a:xfrm>
      </cdr:grpSpPr>
      <cdr:sp macro="" textlink="">
        <cdr:nvSpPr>
          <cdr:cNvPr id="12595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45890" y="1518930"/>
            <a:ext cx="1537428" cy="6457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18288" tIns="18288" rIns="18288" bIns="18288" anchor="ctr"/>
          <a:lstStyle xmlns:a="http://schemas.openxmlformats.org/drawingml/2006/main"/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業務他部門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</a:t>
            </a:r>
          </a:p>
        </cdr:txBody>
      </cdr:sp>
      <cdr:sp macro="" textlink="">
        <cdr:nvSpPr>
          <cdr:cNvPr id="12595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186941" y="1203552"/>
            <a:ext cx="382675" cy="2281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27432" bIns="18288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GDP</a:t>
            </a:r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0.66633</cdr:x>
      <cdr:y>0.02017</cdr:y>
    </cdr:from>
    <cdr:to>
      <cdr:x>0.84104</cdr:x>
      <cdr:y>0.08199</cdr:y>
    </cdr:to>
    <cdr:sp macro="" textlink="">
      <cdr:nvSpPr>
        <cdr:cNvPr id="1259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4178" y="72524"/>
          <a:ext cx="931903" cy="2223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18288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延床面積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showGridLines="0" tabSelected="1" zoomScaleNormal="100" zoomScaleSheetLayoutView="176" workbookViewId="0"/>
  </sheetViews>
  <sheetFormatPr defaultColWidth="9" defaultRowHeight="13.5" x14ac:dyDescent="0.15"/>
  <cols>
    <col min="1" max="1" width="4.125" style="2" customWidth="1"/>
    <col min="2" max="4" width="11.875" style="2" customWidth="1"/>
    <col min="5" max="5" width="3.125" style="2" customWidth="1"/>
    <col min="6" max="7" width="9" style="2"/>
    <col min="8" max="9" width="9.125" style="2" customWidth="1"/>
    <col min="10" max="16384" width="9" style="2"/>
  </cols>
  <sheetData>
    <row r="1" spans="1:9" ht="17.25" customHeight="1" x14ac:dyDescent="0.15">
      <c r="A1" s="7" t="s">
        <v>9</v>
      </c>
    </row>
    <row r="2" spans="1:9" ht="13.5" customHeight="1" x14ac:dyDescent="0.15">
      <c r="A2" s="3"/>
    </row>
    <row r="3" spans="1:9" ht="13.5" customHeight="1" x14ac:dyDescent="0.15">
      <c r="A3" s="4"/>
      <c r="B3" s="5"/>
      <c r="C3" s="5"/>
      <c r="D3" s="5"/>
      <c r="E3" s="6"/>
      <c r="F3" s="1"/>
      <c r="G3" s="1"/>
      <c r="H3" s="1"/>
      <c r="I3" s="1"/>
    </row>
    <row r="4" spans="1:9" ht="13.5" customHeight="1" x14ac:dyDescent="0.15"/>
    <row r="5" spans="1:9" ht="13.5" customHeight="1" x14ac:dyDescent="0.15"/>
    <row r="24" spans="1:8" x14ac:dyDescent="0.15">
      <c r="B24" s="3"/>
      <c r="C24" s="3"/>
      <c r="D24" s="3"/>
      <c r="E24" s="3"/>
      <c r="F24" s="3"/>
      <c r="G24" s="3"/>
      <c r="H24" s="3"/>
    </row>
    <row r="25" spans="1:8" x14ac:dyDescent="0.15">
      <c r="A25" t="s">
        <v>6</v>
      </c>
    </row>
    <row r="26" spans="1:8" x14ac:dyDescent="0.15">
      <c r="A26" t="s">
        <v>7</v>
      </c>
    </row>
    <row r="27" spans="1:8" x14ac:dyDescent="0.15">
      <c r="A27" t="s">
        <v>8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77"/>
  <sheetViews>
    <sheetView showGridLines="0" zoomScaleNormal="100" zoomScaleSheetLayoutView="50" workbookViewId="0">
      <pane xSplit="2" ySplit="4" topLeftCell="C49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9" style="14"/>
    <col min="2" max="2" width="6.375" style="14" customWidth="1"/>
    <col min="3" max="4" width="11.875" style="2" customWidth="1"/>
    <col min="5" max="5" width="22.875" style="2" bestFit="1" customWidth="1"/>
    <col min="6" max="6" width="11.875" style="2" customWidth="1"/>
    <col min="7" max="16384" width="9" style="14"/>
  </cols>
  <sheetData>
    <row r="1" spans="2:6" s="2" customFormat="1" ht="17.25" customHeight="1" x14ac:dyDescent="0.15">
      <c r="B1" s="7" t="s">
        <v>9</v>
      </c>
    </row>
    <row r="2" spans="2:6" s="2" customFormat="1" ht="13.5" customHeight="1" x14ac:dyDescent="0.15">
      <c r="B2" s="8"/>
    </row>
    <row r="3" spans="2:6" s="2" customFormat="1" x14ac:dyDescent="0.15">
      <c r="F3" s="9" t="s">
        <v>3</v>
      </c>
    </row>
    <row r="4" spans="2:6" s="2" customFormat="1" x14ac:dyDescent="0.15">
      <c r="B4" s="10" t="s">
        <v>2</v>
      </c>
      <c r="C4" s="10" t="s">
        <v>1</v>
      </c>
      <c r="D4" s="10" t="s">
        <v>0</v>
      </c>
      <c r="E4" s="10" t="s">
        <v>5</v>
      </c>
      <c r="F4" s="11" t="s">
        <v>4</v>
      </c>
    </row>
    <row r="5" spans="2:6" s="2" customFormat="1" x14ac:dyDescent="0.15">
      <c r="B5" s="10">
        <v>1965</v>
      </c>
      <c r="C5" s="12">
        <v>48.192081268444234</v>
      </c>
      <c r="D5" s="13">
        <v>61.788031750016067</v>
      </c>
      <c r="E5" s="13">
        <v>32.750930889152578</v>
      </c>
      <c r="F5" s="12"/>
    </row>
    <row r="6" spans="2:6" s="2" customFormat="1" x14ac:dyDescent="0.15">
      <c r="B6" s="10"/>
      <c r="C6" s="12">
        <v>53.394107178059102</v>
      </c>
      <c r="D6" s="13">
        <v>65.468602382327518</v>
      </c>
      <c r="E6" s="13">
        <v>39.792953885183522</v>
      </c>
      <c r="F6" s="12"/>
    </row>
    <row r="7" spans="2:6" s="2" customFormat="1" x14ac:dyDescent="0.15">
      <c r="B7" s="10"/>
      <c r="C7" s="12">
        <v>59.879325731118669</v>
      </c>
      <c r="D7" s="13">
        <v>69.191138877165301</v>
      </c>
      <c r="E7" s="13">
        <v>44.555832890052791</v>
      </c>
      <c r="F7" s="12"/>
    </row>
    <row r="8" spans="2:6" s="2" customFormat="1" x14ac:dyDescent="0.15">
      <c r="B8" s="10"/>
      <c r="C8" s="12">
        <v>67.084397171389014</v>
      </c>
      <c r="D8" s="13">
        <v>73.386852092524521</v>
      </c>
      <c r="E8" s="13">
        <v>51.110929252424405</v>
      </c>
      <c r="F8" s="12"/>
    </row>
    <row r="9" spans="2:6" s="2" customFormat="1" x14ac:dyDescent="0.15">
      <c r="B9" s="10"/>
      <c r="C9" s="12">
        <v>75.230322541156866</v>
      </c>
      <c r="D9" s="13">
        <v>77.637490550009119</v>
      </c>
      <c r="E9" s="13">
        <v>59.147264618028558</v>
      </c>
      <c r="F9" s="12"/>
    </row>
    <row r="10" spans="2:6" s="2" customFormat="1" x14ac:dyDescent="0.15">
      <c r="B10" s="10">
        <v>1970</v>
      </c>
      <c r="C10" s="12">
        <v>81.316506786244005</v>
      </c>
      <c r="D10" s="13">
        <v>82.924063767691251</v>
      </c>
      <c r="E10" s="13">
        <v>66.839887065755548</v>
      </c>
      <c r="F10" s="12"/>
    </row>
    <row r="11" spans="2:6" s="2" customFormat="1" x14ac:dyDescent="0.15">
      <c r="B11" s="10"/>
      <c r="C11" s="12">
        <v>86.229209234751707</v>
      </c>
      <c r="D11" s="13">
        <v>87.838605176046187</v>
      </c>
      <c r="E11" s="13">
        <v>77.331314701910884</v>
      </c>
      <c r="F11" s="12"/>
    </row>
    <row r="12" spans="2:6" s="2" customFormat="1" x14ac:dyDescent="0.15">
      <c r="B12" s="10"/>
      <c r="C12" s="12">
        <v>95.089584848477358</v>
      </c>
      <c r="D12" s="13">
        <v>93.434481760870781</v>
      </c>
      <c r="E12" s="13">
        <v>88.931625680265142</v>
      </c>
      <c r="F12" s="12"/>
    </row>
    <row r="13" spans="2:6" x14ac:dyDescent="0.15">
      <c r="B13" s="10">
        <v>73</v>
      </c>
      <c r="C13" s="12">
        <v>100</v>
      </c>
      <c r="D13" s="13">
        <v>100</v>
      </c>
      <c r="E13" s="13">
        <v>100</v>
      </c>
      <c r="F13" s="12"/>
    </row>
    <row r="14" spans="2:6" x14ac:dyDescent="0.15">
      <c r="B14" s="15"/>
      <c r="C14" s="12">
        <v>99.788194758609421</v>
      </c>
      <c r="D14" s="13">
        <v>105.52379167646919</v>
      </c>
      <c r="E14" s="13">
        <v>97.810876058758552</v>
      </c>
      <c r="F14" s="12"/>
    </row>
    <row r="15" spans="2:6" x14ac:dyDescent="0.15">
      <c r="B15" s="15">
        <v>75</v>
      </c>
      <c r="C15" s="12">
        <v>105.02608306222707</v>
      </c>
      <c r="D15" s="13">
        <v>111.52751552714552</v>
      </c>
      <c r="E15" s="13">
        <v>98.158680797086632</v>
      </c>
      <c r="F15" s="12"/>
    </row>
    <row r="16" spans="2:6" x14ac:dyDescent="0.15">
      <c r="B16" s="15"/>
      <c r="C16" s="12">
        <v>108.24241012188567</v>
      </c>
      <c r="D16" s="13">
        <v>116.94049274716333</v>
      </c>
      <c r="E16" s="13">
        <v>105.69581406767871</v>
      </c>
      <c r="F16" s="12"/>
    </row>
    <row r="17" spans="2:6" x14ac:dyDescent="0.15">
      <c r="B17" s="15"/>
      <c r="C17" s="12">
        <v>113.67829010525905</v>
      </c>
      <c r="D17" s="13">
        <v>122.39616529907802</v>
      </c>
      <c r="E17" s="13">
        <v>106.02315970375219</v>
      </c>
      <c r="F17" s="12"/>
    </row>
    <row r="18" spans="2:6" x14ac:dyDescent="0.15">
      <c r="B18" s="15"/>
      <c r="C18" s="12">
        <v>120.25396481527557</v>
      </c>
      <c r="D18" s="13">
        <v>127.56641607996129</v>
      </c>
      <c r="E18" s="13">
        <v>109.46847252342566</v>
      </c>
      <c r="F18" s="12"/>
    </row>
    <row r="19" spans="2:6" x14ac:dyDescent="0.15">
      <c r="B19" s="15"/>
      <c r="C19" s="12">
        <v>125.21530818402323</v>
      </c>
      <c r="D19" s="13">
        <v>132.65386216602008</v>
      </c>
      <c r="E19" s="13">
        <v>108.72785302180941</v>
      </c>
      <c r="F19" s="12"/>
    </row>
    <row r="20" spans="2:6" x14ac:dyDescent="0.15">
      <c r="B20" s="15">
        <v>1980</v>
      </c>
      <c r="C20" s="12">
        <v>128.67937970726175</v>
      </c>
      <c r="D20" s="13">
        <v>138.5025450479649</v>
      </c>
      <c r="E20" s="13">
        <v>106.52645361921518</v>
      </c>
      <c r="F20" s="12"/>
    </row>
    <row r="21" spans="2:6" x14ac:dyDescent="0.15">
      <c r="B21" s="15"/>
      <c r="C21" s="12">
        <v>133.89503966989088</v>
      </c>
      <c r="D21" s="13">
        <v>143.88474096946467</v>
      </c>
      <c r="E21" s="13">
        <v>103.9772494782929</v>
      </c>
      <c r="F21" s="12"/>
    </row>
    <row r="22" spans="2:6" x14ac:dyDescent="0.15">
      <c r="B22" s="15"/>
      <c r="C22" s="12">
        <v>138.2341388778573</v>
      </c>
      <c r="D22" s="13">
        <v>149.24667811910467</v>
      </c>
      <c r="E22" s="13">
        <v>105.68353860632594</v>
      </c>
      <c r="F22" s="12"/>
    </row>
    <row r="23" spans="2:6" x14ac:dyDescent="0.15">
      <c r="B23" s="15"/>
      <c r="C23" s="12">
        <v>143.5875287926888</v>
      </c>
      <c r="D23" s="13">
        <v>154.56558945444732</v>
      </c>
      <c r="E23" s="13">
        <v>114.84921641638364</v>
      </c>
      <c r="F23" s="12"/>
    </row>
    <row r="24" spans="2:6" x14ac:dyDescent="0.15">
      <c r="B24" s="15"/>
      <c r="C24" s="12">
        <v>149.97025906748459</v>
      </c>
      <c r="D24" s="13">
        <v>158.50195313481805</v>
      </c>
      <c r="E24" s="13">
        <v>113.85081222635949</v>
      </c>
      <c r="F24" s="12"/>
    </row>
    <row r="25" spans="2:6" x14ac:dyDescent="0.15">
      <c r="B25" s="15">
        <v>1985</v>
      </c>
      <c r="C25" s="12">
        <v>158.08118340761786</v>
      </c>
      <c r="D25" s="13">
        <v>163.3235064560013</v>
      </c>
      <c r="E25" s="13">
        <v>116.71508654200254</v>
      </c>
      <c r="F25" s="12"/>
    </row>
    <row r="26" spans="2:6" x14ac:dyDescent="0.15">
      <c r="B26" s="15"/>
      <c r="C26" s="12">
        <v>162.4064443896695</v>
      </c>
      <c r="D26" s="13">
        <v>169.38936832446421</v>
      </c>
      <c r="E26" s="13">
        <v>118.44183477229021</v>
      </c>
      <c r="F26" s="12"/>
    </row>
    <row r="27" spans="2:6" x14ac:dyDescent="0.15">
      <c r="B27" s="15"/>
      <c r="C27" s="12">
        <v>172.1246530434606</v>
      </c>
      <c r="D27" s="13">
        <v>174.40470736265024</v>
      </c>
      <c r="E27" s="13">
        <v>122.86100085928231</v>
      </c>
      <c r="F27" s="12"/>
    </row>
    <row r="28" spans="2:6" x14ac:dyDescent="0.15">
      <c r="B28" s="15"/>
      <c r="C28" s="12">
        <v>182.73409935818762</v>
      </c>
      <c r="D28" s="13">
        <v>179.36131557262854</v>
      </c>
      <c r="E28" s="13">
        <v>133.47109128851423</v>
      </c>
      <c r="F28" s="12"/>
    </row>
    <row r="29" spans="2:6" x14ac:dyDescent="0.15">
      <c r="B29" s="15"/>
      <c r="C29" s="12">
        <v>190.06495777823568</v>
      </c>
      <c r="D29" s="13">
        <v>185.18718457806025</v>
      </c>
      <c r="E29" s="13">
        <v>136.66271124023078</v>
      </c>
      <c r="F29" s="12"/>
    </row>
    <row r="30" spans="2:6" x14ac:dyDescent="0.15">
      <c r="B30" s="15">
        <v>1990</v>
      </c>
      <c r="C30" s="12">
        <v>200.7530070798928</v>
      </c>
      <c r="D30" s="13">
        <v>190.30469108633429</v>
      </c>
      <c r="E30" s="13"/>
      <c r="F30" s="16">
        <v>172.51881795814194</v>
      </c>
    </row>
    <row r="31" spans="2:6" x14ac:dyDescent="0.15">
      <c r="B31" s="15"/>
      <c r="C31" s="12">
        <v>205.79254416724288</v>
      </c>
      <c r="D31" s="13">
        <v>196.64657834014147</v>
      </c>
      <c r="E31" s="13"/>
      <c r="F31" s="16">
        <v>176.48075139886345</v>
      </c>
    </row>
    <row r="32" spans="2:6" x14ac:dyDescent="0.15">
      <c r="B32" s="15"/>
      <c r="C32" s="12">
        <v>207.01296386887898</v>
      </c>
      <c r="D32" s="13">
        <v>202.27905958845281</v>
      </c>
      <c r="E32" s="13"/>
      <c r="F32" s="16">
        <v>179.90987470763909</v>
      </c>
    </row>
    <row r="33" spans="2:6" x14ac:dyDescent="0.15">
      <c r="B33" s="15"/>
      <c r="C33" s="12">
        <v>205.40288395402624</v>
      </c>
      <c r="D33" s="13">
        <v>208.4964519967325</v>
      </c>
      <c r="E33" s="13"/>
      <c r="F33" s="16">
        <v>191.64506643785529</v>
      </c>
    </row>
    <row r="34" spans="2:6" x14ac:dyDescent="0.15">
      <c r="B34" s="15"/>
      <c r="C34" s="12">
        <v>208.70882214706205</v>
      </c>
      <c r="D34" s="13">
        <v>215.38355511007867</v>
      </c>
      <c r="E34" s="13"/>
      <c r="F34" s="16">
        <v>202.77261958200344</v>
      </c>
    </row>
    <row r="35" spans="2:6" x14ac:dyDescent="0.15">
      <c r="B35" s="15">
        <v>1995</v>
      </c>
      <c r="C35" s="12">
        <v>215.34390202305133</v>
      </c>
      <c r="D35" s="13">
        <v>221.9095730834168</v>
      </c>
      <c r="E35" s="13"/>
      <c r="F35" s="16">
        <v>214.39315102243876</v>
      </c>
    </row>
    <row r="36" spans="2:6" x14ac:dyDescent="0.15">
      <c r="B36" s="15"/>
      <c r="C36" s="12">
        <v>221.69401695057323</v>
      </c>
      <c r="D36" s="13">
        <v>226.61823579064523</v>
      </c>
      <c r="E36" s="13"/>
      <c r="F36" s="16">
        <v>211.75102593372995</v>
      </c>
    </row>
    <row r="37" spans="2:6" x14ac:dyDescent="0.15">
      <c r="B37" s="15"/>
      <c r="C37" s="12">
        <v>221.41967528664645</v>
      </c>
      <c r="D37" s="13">
        <v>231.61842783423933</v>
      </c>
      <c r="E37" s="13"/>
      <c r="F37" s="16">
        <v>220.62627143999472</v>
      </c>
    </row>
    <row r="38" spans="2:6" x14ac:dyDescent="0.15">
      <c r="B38" s="15"/>
      <c r="C38" s="12">
        <v>219.22517494199872</v>
      </c>
      <c r="D38" s="13">
        <v>237.03888106904807</v>
      </c>
      <c r="E38" s="13"/>
      <c r="F38" s="16">
        <v>235.48726210275191</v>
      </c>
    </row>
    <row r="39" spans="2:6" x14ac:dyDescent="0.15">
      <c r="B39" s="15"/>
      <c r="C39" s="12">
        <v>220.53570618881727</v>
      </c>
      <c r="D39" s="13">
        <v>241.54569415847553</v>
      </c>
      <c r="E39" s="13"/>
      <c r="F39" s="16">
        <v>243.83969195857267</v>
      </c>
    </row>
    <row r="40" spans="2:6" x14ac:dyDescent="0.15">
      <c r="B40" s="15">
        <v>2000</v>
      </c>
      <c r="C40" s="12">
        <v>226.26803984561823</v>
      </c>
      <c r="D40" s="13">
        <v>245.25443971545667</v>
      </c>
      <c r="E40" s="13"/>
      <c r="F40" s="16">
        <v>249.78636314015316</v>
      </c>
    </row>
    <row r="41" spans="2:6" x14ac:dyDescent="0.15">
      <c r="B41" s="15"/>
      <c r="C41" s="12">
        <v>224.63284611336459</v>
      </c>
      <c r="D41" s="13">
        <v>248.58106501607145</v>
      </c>
      <c r="E41" s="13"/>
      <c r="F41" s="16">
        <v>250.42560619913772</v>
      </c>
    </row>
    <row r="42" spans="2:6" x14ac:dyDescent="0.15">
      <c r="B42" s="15"/>
      <c r="C42" s="12">
        <v>226.697863529335</v>
      </c>
      <c r="D42" s="13">
        <v>251.91230658109492</v>
      </c>
      <c r="E42" s="13"/>
      <c r="F42" s="16">
        <v>255.67515587537471</v>
      </c>
    </row>
    <row r="43" spans="2:6" ht="13.5" customHeight="1" x14ac:dyDescent="0.15">
      <c r="B43" s="17"/>
      <c r="C43" s="12">
        <v>231.06706204349993</v>
      </c>
      <c r="D43" s="13">
        <v>255.13019818817716</v>
      </c>
      <c r="E43" s="13"/>
      <c r="F43" s="16">
        <v>254.28312421390089</v>
      </c>
    </row>
    <row r="44" spans="2:6" ht="13.5" customHeight="1" x14ac:dyDescent="0.15">
      <c r="B44" s="18"/>
      <c r="C44" s="12">
        <v>234.9560228657333</v>
      </c>
      <c r="D44" s="13">
        <v>256.99476601976647</v>
      </c>
      <c r="E44" s="13"/>
      <c r="F44" s="16">
        <v>267.49284194639557</v>
      </c>
    </row>
    <row r="45" spans="2:6" ht="13.5" customHeight="1" x14ac:dyDescent="0.15">
      <c r="B45" s="18">
        <v>2005</v>
      </c>
      <c r="C45" s="12">
        <v>240.01825091611536</v>
      </c>
      <c r="D45" s="13">
        <v>260.1109672067027</v>
      </c>
      <c r="E45" s="13"/>
      <c r="F45" s="16">
        <v>274.85478424326425</v>
      </c>
    </row>
    <row r="46" spans="2:6" ht="13.5" customHeight="1" x14ac:dyDescent="0.15">
      <c r="B46" s="18"/>
      <c r="C46" s="12">
        <v>243.11694187390214</v>
      </c>
      <c r="D46" s="13">
        <v>262.83303880566075</v>
      </c>
      <c r="E46" s="13"/>
      <c r="F46" s="16">
        <v>276.80552900094858</v>
      </c>
    </row>
    <row r="47" spans="2:6" ht="13.5" customHeight="1" x14ac:dyDescent="0.15">
      <c r="B47" s="18"/>
      <c r="C47" s="12">
        <v>245.67351916664344</v>
      </c>
      <c r="D47" s="13">
        <v>265.09644330635695</v>
      </c>
      <c r="E47" s="13"/>
      <c r="F47" s="16">
        <v>270.12112125549885</v>
      </c>
    </row>
    <row r="48" spans="2:6" ht="13.5" customHeight="1" x14ac:dyDescent="0.15">
      <c r="B48" s="18"/>
      <c r="C48" s="12">
        <v>236.81630908753007</v>
      </c>
      <c r="D48" s="13">
        <v>267.93277908011527</v>
      </c>
      <c r="E48" s="13"/>
      <c r="F48" s="16">
        <v>260.52287090335551</v>
      </c>
    </row>
    <row r="49" spans="2:6" ht="13.5" customHeight="1" x14ac:dyDescent="0.15">
      <c r="B49" s="18"/>
      <c r="C49" s="12">
        <v>231.04506998076664</v>
      </c>
      <c r="D49" s="13">
        <v>269.5285225977438</v>
      </c>
      <c r="E49" s="13"/>
      <c r="F49" s="16">
        <v>231.81212883268634</v>
      </c>
    </row>
    <row r="50" spans="2:6" ht="13.5" customHeight="1" x14ac:dyDescent="0.15">
      <c r="B50" s="18">
        <v>2010</v>
      </c>
      <c r="C50" s="12">
        <v>238.58811453150807</v>
      </c>
      <c r="D50" s="13">
        <v>270.70871497389987</v>
      </c>
      <c r="E50" s="13"/>
      <c r="F50" s="16">
        <v>234.81346752883735</v>
      </c>
    </row>
    <row r="51" spans="2:6" ht="13.5" customHeight="1" x14ac:dyDescent="0.15">
      <c r="B51" s="18"/>
      <c r="C51" s="12">
        <v>239.80979225368188</v>
      </c>
      <c r="D51" s="13">
        <v>270.4240886586847</v>
      </c>
      <c r="E51" s="13"/>
      <c r="F51" s="16">
        <v>229.01186533749618</v>
      </c>
    </row>
    <row r="52" spans="2:6" ht="13.5" customHeight="1" x14ac:dyDescent="0.15">
      <c r="B52" s="18"/>
      <c r="C52" s="12">
        <v>241.31596899079062</v>
      </c>
      <c r="D52" s="13">
        <v>271.9969857340825</v>
      </c>
      <c r="E52" s="13"/>
      <c r="F52" s="16">
        <v>215.24788972098716</v>
      </c>
    </row>
    <row r="53" spans="2:6" ht="13.5" customHeight="1" x14ac:dyDescent="0.15">
      <c r="B53" s="18"/>
      <c r="C53" s="12">
        <v>247.91032627604079</v>
      </c>
      <c r="D53" s="13">
        <v>273.79526927500939</v>
      </c>
      <c r="E53" s="13"/>
      <c r="F53" s="16">
        <v>220.90045463921513</v>
      </c>
    </row>
    <row r="54" spans="2:6" ht="13.5" customHeight="1" x14ac:dyDescent="0.15">
      <c r="B54" s="18"/>
      <c r="C54" s="12">
        <v>247.0357690355678</v>
      </c>
      <c r="D54" s="13">
        <v>275.21629108263357</v>
      </c>
      <c r="E54" s="13"/>
      <c r="F54" s="16">
        <v>215.64944027770267</v>
      </c>
    </row>
    <row r="55" spans="2:6" ht="13.5" customHeight="1" x14ac:dyDescent="0.15">
      <c r="B55" s="18">
        <v>2015</v>
      </c>
      <c r="C55" s="12">
        <v>251.33083752471444</v>
      </c>
      <c r="D55" s="13">
        <v>276.86028138954725</v>
      </c>
      <c r="E55" s="13"/>
      <c r="F55" s="16">
        <v>211.6282790043289</v>
      </c>
    </row>
    <row r="56" spans="2:6" ht="13.5" customHeight="1" x14ac:dyDescent="0.15">
      <c r="B56" s="18"/>
      <c r="C56" s="12">
        <v>253.22513689438253</v>
      </c>
      <c r="D56" s="13">
        <v>279.02055327584094</v>
      </c>
      <c r="E56" s="13"/>
      <c r="F56" s="19">
        <v>204.45650414681049</v>
      </c>
    </row>
    <row r="57" spans="2:6" ht="13.5" customHeight="1" x14ac:dyDescent="0.15">
      <c r="B57" s="18"/>
      <c r="C57" s="12">
        <v>257.74208293169829</v>
      </c>
      <c r="D57" s="13">
        <v>280.28189235664411</v>
      </c>
      <c r="E57" s="13"/>
      <c r="F57" s="19">
        <v>206.89232943119342</v>
      </c>
    </row>
    <row r="58" spans="2:6" ht="13.5" customHeight="1" x14ac:dyDescent="0.15">
      <c r="B58" s="18"/>
      <c r="C58" s="12">
        <v>258.37589231593665</v>
      </c>
      <c r="D58" s="13">
        <v>281.80570208925792</v>
      </c>
      <c r="E58" s="13"/>
      <c r="F58" s="19">
        <v>209.28387984519711</v>
      </c>
    </row>
    <row r="59" spans="2:6" ht="13.5" customHeight="1" x14ac:dyDescent="0.15">
      <c r="B59" s="18"/>
      <c r="C59" s="12">
        <v>256.33836497838286</v>
      </c>
      <c r="D59" s="13">
        <v>283.05255649489203</v>
      </c>
      <c r="E59" s="13"/>
      <c r="F59" s="19">
        <v>204.67466976348359</v>
      </c>
    </row>
    <row r="60" spans="2:6" ht="13.5" customHeight="1" x14ac:dyDescent="0.15">
      <c r="B60" s="18"/>
      <c r="C60" s="12">
        <v>246.38458033056767</v>
      </c>
      <c r="D60" s="13">
        <v>284.61715577069646</v>
      </c>
      <c r="E60" s="13"/>
      <c r="F60" s="19">
        <v>191.98494678619082</v>
      </c>
    </row>
    <row r="61" spans="2:6" ht="13.5" customHeight="1" x14ac:dyDescent="0.15">
      <c r="B61" s="18"/>
      <c r="C61" s="12">
        <v>253.30443878161142</v>
      </c>
      <c r="D61" s="13">
        <v>285.66868282907996</v>
      </c>
      <c r="E61" s="13"/>
      <c r="F61" s="19">
        <v>197.38599180572535</v>
      </c>
    </row>
    <row r="62" spans="2:6" ht="13.5" customHeight="1" x14ac:dyDescent="0.15">
      <c r="B62" s="18">
        <v>2022</v>
      </c>
      <c r="C62" s="12">
        <v>257.10859970093264</v>
      </c>
      <c r="D62" s="13">
        <v>286.5839715696589</v>
      </c>
      <c r="E62" s="13"/>
      <c r="F62" s="19">
        <v>187.01292523295442</v>
      </c>
    </row>
    <row r="63" spans="2:6" s="2" customFormat="1" x14ac:dyDescent="0.15">
      <c r="B63" s="20"/>
      <c r="C63" s="5"/>
      <c r="D63" s="5"/>
      <c r="E63" s="5"/>
      <c r="F63" s="21"/>
    </row>
    <row r="64" spans="2:6" s="2" customFormat="1" x14ac:dyDescent="0.15">
      <c r="B64" t="s">
        <v>6</v>
      </c>
    </row>
    <row r="65" spans="2:5" s="2" customFormat="1" x14ac:dyDescent="0.15">
      <c r="B65" t="s">
        <v>10</v>
      </c>
    </row>
    <row r="66" spans="2:5" x14ac:dyDescent="0.15">
      <c r="B66" t="s">
        <v>8</v>
      </c>
    </row>
    <row r="67" spans="2:5" x14ac:dyDescent="0.15">
      <c r="C67" s="22"/>
      <c r="D67" s="22"/>
      <c r="E67" s="22"/>
    </row>
    <row r="68" spans="2:5" x14ac:dyDescent="0.15">
      <c r="C68" s="22"/>
      <c r="D68" s="22"/>
      <c r="E68" s="22"/>
    </row>
    <row r="69" spans="2:5" x14ac:dyDescent="0.15">
      <c r="C69" s="22"/>
      <c r="D69" s="22"/>
      <c r="E69" s="22"/>
    </row>
    <row r="70" spans="2:5" x14ac:dyDescent="0.15">
      <c r="C70" s="22"/>
      <c r="D70" s="22"/>
      <c r="E70" s="22"/>
    </row>
    <row r="71" spans="2:5" x14ac:dyDescent="0.15">
      <c r="C71" s="22"/>
      <c r="D71" s="22"/>
      <c r="E71" s="22"/>
    </row>
    <row r="72" spans="2:5" x14ac:dyDescent="0.15">
      <c r="C72" s="22"/>
      <c r="D72" s="22"/>
      <c r="E72" s="22"/>
    </row>
    <row r="73" spans="2:5" x14ac:dyDescent="0.15">
      <c r="C73" s="22"/>
      <c r="D73" s="22"/>
      <c r="E73" s="22"/>
    </row>
    <row r="74" spans="2:5" x14ac:dyDescent="0.15">
      <c r="C74" s="22"/>
      <c r="D74" s="22"/>
      <c r="E74" s="22"/>
    </row>
    <row r="75" spans="2:5" x14ac:dyDescent="0.15">
      <c r="C75" s="22"/>
      <c r="D75" s="22"/>
      <c r="E75" s="22"/>
    </row>
    <row r="76" spans="2:5" x14ac:dyDescent="0.15">
      <c r="C76" s="22"/>
      <c r="D76" s="22"/>
      <c r="E76" s="22"/>
    </row>
    <row r="77" spans="2:5" x14ac:dyDescent="0.15">
      <c r="C77" s="22"/>
      <c r="D77" s="22"/>
      <c r="E77" s="22"/>
    </row>
  </sheetData>
  <phoneticPr fontId="2"/>
  <pageMargins left="0.4" right="0.4" top="0.4" bottom="0.4" header="0.2" footer="0.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2024-04-16T02:45:05Z</dcterms:created>
  <dcterms:modified xsi:type="dcterms:W3CDTF">2024-07-17T04:19:49Z</dcterms:modified>
</cp:coreProperties>
</file>