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EDEC44C8-B9E1-47DF-BFC2-BE07A6CF6C24}" xr6:coauthVersionLast="47" xr6:coauthVersionMax="47" xr10:uidLastSave="{00000000-0000-0000-0000-000000000000}"/>
  <bookViews>
    <workbookView xWindow="390" yWindow="390" windowWidth="21705" windowHeight="17070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xlnm.Print_Area" localSheetId="0">グラフ!$A$2:$K$25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<sst xmlns="http://schemas.openxmlformats.org/spreadsheetml/2006/main" count="21" uniqueCount="18">
  <si>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</si>
  <si>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</si>
  <si>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</si>
  <si>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</si>
  <si>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</si>
  <si>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</si>
  <si>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</si>
  <si>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</si>
  <si>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</si>
  <si>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</si>
  <si>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</si>
  <si>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合計</t>
    <rPh sb="0" eb="2">
      <t>ゴウケイ</t>
    </rPh>
    <phoneticPr fontId="3"/>
  </si>
  <si>
    <t>2022</t>
    <phoneticPr fontId="3"/>
  </si>
  <si>
    <t>2005</t>
    <phoneticPr fontId="3"/>
  </si>
  <si>
    <t>2010</t>
    <phoneticPr fontId="3"/>
  </si>
  <si>
    <t>2015</t>
    <phoneticPr fontId="3"/>
  </si>
  <si>
    <t>2020</t>
    <phoneticPr fontId="3"/>
  </si>
  <si>
    <t>資料：資源エネルギー庁「総合エネルギー統計」を基に作成</t>
    <rPh sb="0" eb="2">
      <t>シリョウ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</si>
</sst>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1" fillId="0" borderId="1" xfId="0" applyFont="1" applyBorder="1"/>
    <xf numFmtId="38" fontId="1" fillId="0" borderId="1" xfId="1" applyFont="1" applyBorder="1"/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/>
    <xf numFmtId="38" fontId="1" fillId="0" borderId="0" xfId="1" applyFont="1"/>
    <xf numFmtId="40" fontId="1" fillId="0" borderId="0" xfId="1" applyNumberFormat="1" applyFont="1"/>
    <xf numFmtId="3" fontId="1" fillId="0" borderId="0" xfId="0" applyNumberFormat="1" applyFont="1"/>
    <xf numFmtId="3" fontId="0" fillId="0" borderId="0" xfId="0" applyNumberFormat="1"/>
    <xf numFmtId="176" fontId="1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/>
    <xf numFmtId="0" fontId="7" fillId="0" borderId="3" xfId="0" applyFont="1" applyBorder="1"/>
    <xf numFmtId="38" fontId="7" fillId="0" borderId="0" xfId="0" applyNumberFormat="1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38" fontId="1" fillId="0" borderId="1" xfId="1" applyFont="1" applyFill="1" applyBorder="1"/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76591246972940741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データ!$A$3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データ!$B$3:$BH$3</c:f>
              <c:numCache>
                <c:formatCode>#,##0_);[Red]\(#,##0\)</c:formatCode>
                <c:ptCount val="59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6373.7420146432314</c:v>
                </c:pt>
                <c:pt idx="27">
                  <c:v>6382.9081086456827</c:v>
                </c:pt>
                <c:pt idx="28">
                  <c:v>6305.3356104708146</c:v>
                </c:pt>
                <c:pt idx="29">
                  <c:v>6239.8002313902616</c:v>
                </c:pt>
                <c:pt idx="30">
                  <c:v>6476.3636175147958</c:v>
                </c:pt>
                <c:pt idx="31">
                  <c:v>6646.0352023696196</c:v>
                </c:pt>
                <c:pt idx="32">
                  <c:v>6732.0645484086454</c:v>
                </c:pt>
                <c:pt idx="33">
                  <c:v>6754.7017298526844</c:v>
                </c:pt>
                <c:pt idx="34">
                  <c:v>6432.0181419387491</c:v>
                </c:pt>
                <c:pt idx="35">
                  <c:v>6650.2898277416161</c:v>
                </c:pt>
                <c:pt idx="36">
                  <c:v>6746.0802706646919</c:v>
                </c:pt>
                <c:pt idx="37">
                  <c:v>6536.498364678273</c:v>
                </c:pt>
                <c:pt idx="38">
                  <c:v>6694.171424627817</c:v>
                </c:pt>
                <c:pt idx="39">
                  <c:v>6710.7471644563875</c:v>
                </c:pt>
                <c:pt idx="40">
                  <c:v>6785.6698915750439</c:v>
                </c:pt>
                <c:pt idx="41">
                  <c:v>6786.6762658589278</c:v>
                </c:pt>
                <c:pt idx="42">
                  <c:v>6813.0965962487799</c:v>
                </c:pt>
                <c:pt idx="43">
                  <c:v>6801.2021232707148</c:v>
                </c:pt>
                <c:pt idx="44">
                  <c:v>6160.2322892776365</c:v>
                </c:pt>
                <c:pt idx="45">
                  <c:v>6003.8135160451502</c:v>
                </c:pt>
                <c:pt idx="46">
                  <c:v>6312.2130528440448</c:v>
                </c:pt>
                <c:pt idx="47">
                  <c:v>6131.0414182293853</c:v>
                </c:pt>
                <c:pt idx="48">
                  <c:v>6086.007923899062</c:v>
                </c:pt>
                <c:pt idx="49">
                  <c:v>6125.8741641071347</c:v>
                </c:pt>
                <c:pt idx="50">
                  <c:v>5926.9820623845762</c:v>
                </c:pt>
                <c:pt idx="51">
                  <c:v>5873.7520122053647</c:v>
                </c:pt>
                <c:pt idx="52">
                  <c:v>5814.1690422986021</c:v>
                </c:pt>
                <c:pt idx="53">
                  <c:v>5851.4390432211585</c:v>
                </c:pt>
                <c:pt idx="54">
                  <c:v>5822.7466874168704</c:v>
                </c:pt>
                <c:pt idx="55">
                  <c:v>5649.4724114184164</c:v>
                </c:pt>
                <c:pt idx="56">
                  <c:v>5092.0999916959909</c:v>
                </c:pt>
                <c:pt idx="57">
                  <c:v>5340.9254028322357</c:v>
                </c:pt>
                <c:pt idx="58">
                  <c:v>5007.0513492158434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データ!$B$4:$BH$4</c:f>
              <c:numCache>
                <c:formatCode>#,##0_);[Red]\(#,##0\)</c:formatCode>
                <c:ptCount val="59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317.61308298805955</c:v>
                </c:pt>
                <c:pt idx="27">
                  <c:v>325.21852088242946</c:v>
                </c:pt>
                <c:pt idx="28">
                  <c:v>326.18675917628133</c:v>
                </c:pt>
                <c:pt idx="29">
                  <c:v>318.0904766848127</c:v>
                </c:pt>
                <c:pt idx="30">
                  <c:v>302.63540860903032</c:v>
                </c:pt>
                <c:pt idx="31">
                  <c:v>298.93248627811425</c:v>
                </c:pt>
                <c:pt idx="32">
                  <c:v>311.67221871816417</c:v>
                </c:pt>
                <c:pt idx="33">
                  <c:v>308.26739474313052</c:v>
                </c:pt>
                <c:pt idx="34">
                  <c:v>307.38427378205</c:v>
                </c:pt>
                <c:pt idx="35">
                  <c:v>300.53242444738459</c:v>
                </c:pt>
                <c:pt idx="36">
                  <c:v>300.80927473573576</c:v>
                </c:pt>
                <c:pt idx="37">
                  <c:v>313.16115153964006</c:v>
                </c:pt>
                <c:pt idx="38">
                  <c:v>301.94037570039382</c:v>
                </c:pt>
                <c:pt idx="39">
                  <c:v>301.3115968622667</c:v>
                </c:pt>
                <c:pt idx="40">
                  <c:v>306.86086161773295</c:v>
                </c:pt>
                <c:pt idx="41">
                  <c:v>298.01650885502488</c:v>
                </c:pt>
                <c:pt idx="42">
                  <c:v>283.24926838387478</c:v>
                </c:pt>
                <c:pt idx="43">
                  <c:v>285.61089370071647</c:v>
                </c:pt>
                <c:pt idx="44">
                  <c:v>247.51013260425862</c:v>
                </c:pt>
                <c:pt idx="45">
                  <c:v>290.39919880296202</c:v>
                </c:pt>
                <c:pt idx="46">
                  <c:v>271.86603285101916</c:v>
                </c:pt>
                <c:pt idx="47">
                  <c:v>254.52266676602648</c:v>
                </c:pt>
                <c:pt idx="48">
                  <c:v>249.65138860458993</c:v>
                </c:pt>
                <c:pt idx="49">
                  <c:v>224.82304732199802</c:v>
                </c:pt>
                <c:pt idx="50">
                  <c:v>224.25698060981685</c:v>
                </c:pt>
                <c:pt idx="51">
                  <c:v>251.72139882628562</c:v>
                </c:pt>
                <c:pt idx="52">
                  <c:v>268.15276612542635</c:v>
                </c:pt>
                <c:pt idx="53">
                  <c:v>260.58913042417419</c:v>
                </c:pt>
                <c:pt idx="54">
                  <c:v>224.61393988937556</c:v>
                </c:pt>
                <c:pt idx="55">
                  <c:v>243.10035723759196</c:v>
                </c:pt>
                <c:pt idx="56">
                  <c:v>256.03395959587874</c:v>
                </c:pt>
                <c:pt idx="57">
                  <c:v>217.06969081954153</c:v>
                </c:pt>
                <c:pt idx="58">
                  <c:v>196.24214829092614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データ!$A$5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データ!$B$5:$BH$5</c:f>
              <c:numCache>
                <c:formatCode>#,##0_);[Red]\(#,##0\)</c:formatCode>
                <c:ptCount val="59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327.11920586644067</c:v>
                </c:pt>
                <c:pt idx="27">
                  <c:v>320.56945987004292</c:v>
                </c:pt>
                <c:pt idx="28">
                  <c:v>331.00915599127637</c:v>
                </c:pt>
                <c:pt idx="29">
                  <c:v>325.14580966459266</c:v>
                </c:pt>
                <c:pt idx="30">
                  <c:v>321.54339549633147</c:v>
                </c:pt>
                <c:pt idx="31">
                  <c:v>319.30229669529484</c:v>
                </c:pt>
                <c:pt idx="32">
                  <c:v>314.37129307685882</c:v>
                </c:pt>
                <c:pt idx="33">
                  <c:v>302.8854962989335</c:v>
                </c:pt>
                <c:pt idx="34">
                  <c:v>286.63894971765291</c:v>
                </c:pt>
                <c:pt idx="35">
                  <c:v>283.1712698223626</c:v>
                </c:pt>
                <c:pt idx="36">
                  <c:v>276.58179791373101</c:v>
                </c:pt>
                <c:pt idx="37">
                  <c:v>262.10089106111457</c:v>
                </c:pt>
                <c:pt idx="38">
                  <c:v>247.91017133623166</c:v>
                </c:pt>
                <c:pt idx="39">
                  <c:v>235.79387425525414</c:v>
                </c:pt>
                <c:pt idx="40">
                  <c:v>224.86792711484981</c:v>
                </c:pt>
                <c:pt idx="41">
                  <c:v>198.80048138084717</c:v>
                </c:pt>
                <c:pt idx="42">
                  <c:v>194.92468831103767</c:v>
                </c:pt>
                <c:pt idx="43">
                  <c:v>186.89703746549586</c:v>
                </c:pt>
                <c:pt idx="44">
                  <c:v>146.92619973094253</c:v>
                </c:pt>
                <c:pt idx="45">
                  <c:v>156.55407411028469</c:v>
                </c:pt>
                <c:pt idx="46">
                  <c:v>150.53470605911315</c:v>
                </c:pt>
                <c:pt idx="47">
                  <c:v>174.50558532255832</c:v>
                </c:pt>
                <c:pt idx="48">
                  <c:v>162.20313354227781</c:v>
                </c:pt>
                <c:pt idx="49">
                  <c:v>142.94894794044288</c:v>
                </c:pt>
                <c:pt idx="50">
                  <c:v>137.72540817453068</c:v>
                </c:pt>
                <c:pt idx="51">
                  <c:v>139.958534053004</c:v>
                </c:pt>
                <c:pt idx="52">
                  <c:v>140.92334119402065</c:v>
                </c:pt>
                <c:pt idx="53">
                  <c:v>143.22491059055119</c:v>
                </c:pt>
                <c:pt idx="54">
                  <c:v>140.19408502173141</c:v>
                </c:pt>
                <c:pt idx="55">
                  <c:v>121.73074506831121</c:v>
                </c:pt>
                <c:pt idx="56">
                  <c:v>139.06609897214202</c:v>
                </c:pt>
                <c:pt idx="57">
                  <c:v>142.49386450141878</c:v>
                </c:pt>
                <c:pt idx="58">
                  <c:v>130.39143744528388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データ!$A$6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データ!$B$6:$BH$6</c:f>
              <c:numCache>
                <c:formatCode>#,##0_);[Red]\(#,##0\)</c:formatCode>
                <c:ptCount val="59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67.3313525523685</c:v>
                </c:pt>
                <c:pt idx="27">
                  <c:v>61.697016402678059</c:v>
                </c:pt>
                <c:pt idx="28">
                  <c:v>59.528678054385416</c:v>
                </c:pt>
                <c:pt idx="29">
                  <c:v>57.602378816430367</c:v>
                </c:pt>
                <c:pt idx="30">
                  <c:v>56.935854319443933</c:v>
                </c:pt>
                <c:pt idx="31">
                  <c:v>53.59657751691563</c:v>
                </c:pt>
                <c:pt idx="32">
                  <c:v>51.342167288599597</c:v>
                </c:pt>
                <c:pt idx="33">
                  <c:v>48.564530865459183</c:v>
                </c:pt>
                <c:pt idx="34">
                  <c:v>46.34104133448006</c:v>
                </c:pt>
                <c:pt idx="35">
                  <c:v>43.514320486986456</c:v>
                </c:pt>
                <c:pt idx="36">
                  <c:v>41.055628708850364</c:v>
                </c:pt>
                <c:pt idx="37">
                  <c:v>38.858898238092969</c:v>
                </c:pt>
                <c:pt idx="38">
                  <c:v>36.441968705314757</c:v>
                </c:pt>
                <c:pt idx="39">
                  <c:v>34.151337537288349</c:v>
                </c:pt>
                <c:pt idx="40">
                  <c:v>33.758229909166118</c:v>
                </c:pt>
                <c:pt idx="41">
                  <c:v>31.895038317108835</c:v>
                </c:pt>
                <c:pt idx="42">
                  <c:v>29.114957245265142</c:v>
                </c:pt>
                <c:pt idx="43">
                  <c:v>24.508130105732672</c:v>
                </c:pt>
                <c:pt idx="44">
                  <c:v>22.211351896488836</c:v>
                </c:pt>
                <c:pt idx="45">
                  <c:v>22.336287916200344</c:v>
                </c:pt>
                <c:pt idx="46">
                  <c:v>21.937789811189063</c:v>
                </c:pt>
                <c:pt idx="47">
                  <c:v>24.493278817970658</c:v>
                </c:pt>
                <c:pt idx="48">
                  <c:v>24.210902177918516</c:v>
                </c:pt>
                <c:pt idx="49">
                  <c:v>20.422759784719595</c:v>
                </c:pt>
                <c:pt idx="50">
                  <c:v>19.829363639725109</c:v>
                </c:pt>
                <c:pt idx="51">
                  <c:v>18.951893956058363</c:v>
                </c:pt>
                <c:pt idx="52">
                  <c:v>18.825887839543046</c:v>
                </c:pt>
                <c:pt idx="53">
                  <c:v>18.468700589529178</c:v>
                </c:pt>
                <c:pt idx="54">
                  <c:v>18.135242749599772</c:v>
                </c:pt>
                <c:pt idx="55">
                  <c:v>18.350760135119142</c:v>
                </c:pt>
                <c:pt idx="56">
                  <c:v>17.921638366931578</c:v>
                </c:pt>
                <c:pt idx="57">
                  <c:v>16.98867102238907</c:v>
                </c:pt>
                <c:pt idx="58">
                  <c:v>16.858456406141954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データ!$A$7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データ!$B$7:$BH$7</c:f>
              <c:numCache>
                <c:formatCode>#,##0_);[Red]\(#,##0\)</c:formatCode>
                <c:ptCount val="59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1764.9171232612425</c:v>
                </c:pt>
                <c:pt idx="27">
                  <c:v>1805.4488417920713</c:v>
                </c:pt>
                <c:pt idx="28">
                  <c:v>1840.5297594395643</c:v>
                </c:pt>
                <c:pt idx="29">
                  <c:v>1960.5841458221419</c:v>
                </c:pt>
                <c:pt idx="30">
                  <c:v>2074.4222147154237</c:v>
                </c:pt>
                <c:pt idx="31">
                  <c:v>2193.3035933578167</c:v>
                </c:pt>
                <c:pt idx="32">
                  <c:v>2166.2738938383609</c:v>
                </c:pt>
                <c:pt idx="33">
                  <c:v>2257.0702078436807</c:v>
                </c:pt>
                <c:pt idx="34">
                  <c:v>2409.1024162702965</c:v>
                </c:pt>
                <c:pt idx="35">
                  <c:v>2494.5501758124074</c:v>
                </c:pt>
                <c:pt idx="36">
                  <c:v>2555.3863322328743</c:v>
                </c:pt>
                <c:pt idx="37">
                  <c:v>2561.9259725693937</c:v>
                </c:pt>
                <c:pt idx="38">
                  <c:v>2615.6303755015369</c:v>
                </c:pt>
                <c:pt idx="39">
                  <c:v>2601.3894912633145</c:v>
                </c:pt>
                <c:pt idx="40">
                  <c:v>2736.5287027155059</c:v>
                </c:pt>
                <c:pt idx="41">
                  <c:v>2811.8434896702679</c:v>
                </c:pt>
                <c:pt idx="42">
                  <c:v>2831.8001695658168</c:v>
                </c:pt>
                <c:pt idx="43">
                  <c:v>2763.4167559276207</c:v>
                </c:pt>
                <c:pt idx="44">
                  <c:v>2665.2238944163842</c:v>
                </c:pt>
                <c:pt idx="45">
                  <c:v>2371.5047459675729</c:v>
                </c:pt>
                <c:pt idx="46">
                  <c:v>2402.2093039992001</c:v>
                </c:pt>
                <c:pt idx="47">
                  <c:v>2342.8572450699976</c:v>
                </c:pt>
                <c:pt idx="48">
                  <c:v>2202.047816062543</c:v>
                </c:pt>
                <c:pt idx="49">
                  <c:v>2259.8751808254228</c:v>
                </c:pt>
                <c:pt idx="50">
                  <c:v>2206.1557937416751</c:v>
                </c:pt>
                <c:pt idx="51">
                  <c:v>2165.0181574491849</c:v>
                </c:pt>
                <c:pt idx="52">
                  <c:v>2091.6488380901815</c:v>
                </c:pt>
                <c:pt idx="53">
                  <c:v>2116.5680312805916</c:v>
                </c:pt>
                <c:pt idx="54">
                  <c:v>2141.0342798137904</c:v>
                </c:pt>
                <c:pt idx="55">
                  <c:v>2093.8807350920879</c:v>
                </c:pt>
                <c:pt idx="56">
                  <c:v>1964.0612195335032</c:v>
                </c:pt>
                <c:pt idx="57">
                  <c:v>2019.3154633968838</c:v>
                </c:pt>
                <c:pt idx="58">
                  <c:v>1913.196009115356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strRef>
              <c:f>データ!$A$8</c:f>
              <c:strCache>
                <c:ptCount val="1"/>
                <c:pt idx="0">
                  <c:v>非エネルギー利用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データ!$B$2:$BH$2</c:f>
              <c:strCache>
                <c:ptCount val="59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8">
                  <c:v>2022</c:v>
                </c:pt>
              </c:strCache>
            </c:strRef>
          </c:cat>
          <c:val>
            <c:numRef>
              <c:f>データ!$B$8:$BH$8</c:f>
              <c:numCache>
                <c:formatCode>General</c:formatCode>
                <c:ptCount val="59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/>
                  <a:t>(</a:t>
                </a:r>
                <a:r>
                  <a:rPr lang="ja-JP" altLang="en-US" sz="120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2787737832"/>
              <c:y val="0.8312132660841572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PJ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8233277988339658E-2"/>
              <c:y val="4.4943981924546496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40636636518953"/>
          <c:y val="1.5924348427604883E-2"/>
          <c:w val="0.29944932252426876"/>
          <c:h val="0.284842733697227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11</xdr:row>
          <xdr:rowOff>0</xdr:rowOff>
        </xdr:from>
        <xdr:to>
          <xdr:col>15</xdr:col>
          <xdr:colOff>18171</xdr:colOff>
          <xdr:row>21</xdr:row>
          <xdr:rowOff>151814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42CD479D-7968-43A5-9454-C8DD2434BF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データ!#REF!" spid="_x0000_s10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12723" y="1869831"/>
              <a:ext cx="1120140" cy="18516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62985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19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101318</xdr:rowOff>
    </xdr:from>
    <xdr:to>
      <xdr:col>0</xdr:col>
      <xdr:colOff>0</xdr:colOff>
      <xdr:row>5</xdr:row>
      <xdr:rowOff>139546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87118"/>
          <a:ext cx="0" cy="209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115187</xdr:rowOff>
    </xdr:from>
    <xdr:to>
      <xdr:col>0</xdr:col>
      <xdr:colOff>0</xdr:colOff>
      <xdr:row>11</xdr:row>
      <xdr:rowOff>16276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8237"/>
          <a:ext cx="0" cy="243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62880</xdr:rowOff>
    </xdr:from>
    <xdr:to>
      <xdr:col>0</xdr:col>
      <xdr:colOff>0</xdr:colOff>
      <xdr:row>2</xdr:row>
      <xdr:rowOff>133513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4330"/>
          <a:ext cx="0" cy="24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76538</xdr:rowOff>
    </xdr:from>
    <xdr:to>
      <xdr:col>0</xdr:col>
      <xdr:colOff>0</xdr:colOff>
      <xdr:row>5</xdr:row>
      <xdr:rowOff>101423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338"/>
          <a:ext cx="0" cy="19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41775</xdr:rowOff>
    </xdr:from>
    <xdr:to>
      <xdr:col>0</xdr:col>
      <xdr:colOff>0</xdr:colOff>
      <xdr:row>37</xdr:row>
      <xdr:rowOff>91440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213975"/>
          <a:ext cx="0" cy="221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9</xdr:row>
      <xdr:rowOff>92313</xdr:rowOff>
    </xdr:from>
    <xdr:to>
      <xdr:col>0</xdr:col>
      <xdr:colOff>0</xdr:colOff>
      <xdr:row>10</xdr:row>
      <xdr:rowOff>115292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35363"/>
          <a:ext cx="0" cy="194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33</xdr:row>
      <xdr:rowOff>171079</xdr:rowOff>
    </xdr:from>
    <xdr:to>
      <xdr:col>0</xdr:col>
      <xdr:colOff>0</xdr:colOff>
      <xdr:row>35</xdr:row>
      <xdr:rowOff>41670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828929"/>
          <a:ext cx="0" cy="21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32</xdr:row>
      <xdr:rowOff>155725</xdr:rowOff>
    </xdr:from>
    <xdr:to>
      <xdr:col>0</xdr:col>
      <xdr:colOff>0</xdr:colOff>
      <xdr:row>33</xdr:row>
      <xdr:rowOff>171079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642125"/>
          <a:ext cx="0" cy="186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14983</xdr:rowOff>
    </xdr:from>
    <xdr:to>
      <xdr:col>0</xdr:col>
      <xdr:colOff>0</xdr:colOff>
      <xdr:row>36</xdr:row>
      <xdr:rowOff>15088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015733"/>
          <a:ext cx="0" cy="17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56289</xdr:rowOff>
    </xdr:from>
    <xdr:to>
      <xdr:col>0</xdr:col>
      <xdr:colOff>0</xdr:colOff>
      <xdr:row>32</xdr:row>
      <xdr:rowOff>79478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028339"/>
          <a:ext cx="0" cy="537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401751</xdr:colOff>
      <xdr:row>3</xdr:row>
      <xdr:rowOff>60747</xdr:rowOff>
    </xdr:from>
    <xdr:to>
      <xdr:col>11</xdr:col>
      <xdr:colOff>168418</xdr:colOff>
      <xdr:row>25</xdr:row>
      <xdr:rowOff>54711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79B413CD-2E89-4882-77D9-67FF7DD1F786}"/>
            </a:ext>
          </a:extLst>
        </xdr:cNvPr>
        <xdr:cNvGrpSpPr/>
      </xdr:nvGrpSpPr>
      <xdr:grpSpPr>
        <a:xfrm>
          <a:off x="401751" y="575097"/>
          <a:ext cx="7396192" cy="3765864"/>
          <a:chOff x="401751" y="575097"/>
          <a:chExt cx="6605617" cy="3765864"/>
        </a:xfrm>
      </xdr:grpSpPr>
      <xdr:cxnSp macro="">
        <xdr:nvCxnSpPr>
          <xdr:cNvPr id="101761" name="直線コネクタ 23">
            <a:extLst>
              <a:ext uri="{FF2B5EF4-FFF2-40B4-BE49-F238E27FC236}">
                <a16:creationId xmlns:a16="http://schemas.microsoft.com/office/drawing/2014/main" id="{00000000-0008-0000-0000-0000818D0100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2901462" y="1111149"/>
            <a:ext cx="19307" cy="2547580"/>
          </a:xfrm>
          <a:prstGeom prst="line">
            <a:avLst/>
          </a:prstGeom>
          <a:noFill/>
          <a:ln w="38100" algn="ctr">
            <a:noFill/>
            <a:round/>
            <a:headEnd/>
            <a:tailEnd/>
          </a:ln>
        </xdr:spPr>
      </xdr:cxnSp>
      <xdr:graphicFrame macro="">
        <xdr:nvGraphicFramePr>
          <xdr:cNvPr id="24" name="Chart 1045">
            <a:extLst>
              <a:ext uri="{FF2B5EF4-FFF2-40B4-BE49-F238E27FC236}">
                <a16:creationId xmlns:a16="http://schemas.microsoft.com/office/drawing/2014/main" id="{10ECF04A-939F-4029-9C55-38ABB4A1D7C1}"/>
              </a:ext>
            </a:extLst>
          </xdr:cNvPr>
          <xdr:cNvGraphicFramePr>
            <a:graphicFrameLocks/>
          </xdr:cNvGraphicFramePr>
        </xdr:nvGraphicFramePr>
        <xdr:xfrm>
          <a:off x="401751" y="575097"/>
          <a:ext cx="6605617" cy="37658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データ!B9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A55D3544-BFB7-871B-2878-53C609BBD2BA}"/>
              </a:ext>
            </a:extLst>
          </xdr:cNvPr>
          <xdr:cNvSpPr txBox="1"/>
        </xdr:nvSpPr>
        <xdr:spPr>
          <a:xfrm>
            <a:off x="1178626" y="2149903"/>
            <a:ext cx="577681" cy="252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CD4D9DC-F1B4-4E9D-9BA5-1406BF8F78D9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3,299</a:t>
            </a:fld>
            <a:endParaRPr kumimoji="1" lang="ja-JP" altLang="en-US" sz="1100"/>
          </a:p>
        </xdr:txBody>
      </xdr:sp>
      <xdr:sp macro="" textlink="データ!G9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F86179D-DA66-4577-9964-FA48C4D92E37}"/>
              </a:ext>
            </a:extLst>
          </xdr:cNvPr>
          <xdr:cNvSpPr txBox="1"/>
        </xdr:nvSpPr>
        <xdr:spPr>
          <a:xfrm>
            <a:off x="1258964" y="1762378"/>
            <a:ext cx="567588" cy="216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83A514F-6DB0-43BC-BCFD-2D74457C8FA1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6,641</a:t>
            </a:fld>
            <a:endParaRPr kumimoji="1" lang="ja-JP" altLang="en-US" sz="1100"/>
          </a:p>
        </xdr:txBody>
      </xdr:sp>
      <xdr:sp macro="" textlink="データ!J9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3913BAD-71BC-4359-A886-BF8423BFAC91}"/>
              </a:ext>
            </a:extLst>
          </xdr:cNvPr>
          <xdr:cNvSpPr txBox="1"/>
        </xdr:nvSpPr>
        <xdr:spPr>
          <a:xfrm>
            <a:off x="1590666" y="1445588"/>
            <a:ext cx="573283" cy="233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77A9E57-1FBE-487C-A325-452A3A16D63E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8,298</a:t>
            </a:fld>
            <a:endParaRPr kumimoji="1" lang="ja-JP" altLang="en-US" sz="1050"/>
          </a:p>
        </xdr:txBody>
      </xdr:sp>
      <xdr:sp macro="" textlink="データ!AB9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5225FE4-1717-400D-BB5D-BD4D0DF36CF8}"/>
              </a:ext>
            </a:extLst>
          </xdr:cNvPr>
          <xdr:cNvSpPr txBox="1"/>
        </xdr:nvSpPr>
        <xdr:spPr>
          <a:xfrm>
            <a:off x="2815659" y="1329967"/>
            <a:ext cx="577282" cy="2301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DEE6EA6-88E3-4B38-9D84-F802AA0C2F24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8,851</a:t>
            </a:fld>
            <a:endParaRPr kumimoji="1" lang="ja-JP" altLang="en-US" sz="1050"/>
          </a:p>
        </xdr:txBody>
      </xdr:sp>
      <xdr:sp macro="" textlink="データ!AL9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98776D03-4EB5-4D2F-9012-3C8A33D16AA1}"/>
              </a:ext>
            </a:extLst>
          </xdr:cNvPr>
          <xdr:cNvSpPr txBox="1"/>
        </xdr:nvSpPr>
        <xdr:spPr>
          <a:xfrm>
            <a:off x="3501765" y="1096258"/>
            <a:ext cx="573283" cy="239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8E8A07A-D464-4657-9F4A-A2C9B88CBCE7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9,920</a:t>
            </a:fld>
            <a:endParaRPr kumimoji="1" lang="ja-JP" altLang="en-US" sz="1050"/>
          </a:p>
        </xdr:txBody>
      </xdr:sp>
      <xdr:sp macro="" textlink="データ!AV9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7F6F1FD-25E5-4EF4-A435-35322D0A0CD9}"/>
              </a:ext>
            </a:extLst>
          </xdr:cNvPr>
          <xdr:cNvSpPr txBox="1"/>
        </xdr:nvSpPr>
        <xdr:spPr>
          <a:xfrm>
            <a:off x="4193864" y="1229300"/>
            <a:ext cx="567094" cy="2384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C37AC9A5-D514-4425-A46B-58767265D974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9,159</a:t>
            </a:fld>
            <a:endParaRPr kumimoji="1" lang="ja-JP" altLang="en-US" sz="1050"/>
          </a:p>
        </xdr:txBody>
      </xdr:sp>
      <xdr:sp macro="" textlink="データ!BH9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FB77247-F9E3-4614-804E-4C87137256A9}"/>
              </a:ext>
            </a:extLst>
          </xdr:cNvPr>
          <xdr:cNvSpPr txBox="1"/>
        </xdr:nvSpPr>
        <xdr:spPr>
          <a:xfrm>
            <a:off x="5181510" y="1673495"/>
            <a:ext cx="565847" cy="221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03043199-B3DB-487E-A617-F034EEEB2911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7,264</a:t>
            </a:fld>
            <a:endParaRPr kumimoji="1" lang="ja-JP" altLang="en-US" sz="1050"/>
          </a:p>
        </xdr:txBody>
      </xdr:sp>
      <xdr:sp macro="" textlink="データ!Q9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5FFDCB62-B8E9-4E42-8628-788AB2217B90}"/>
              </a:ext>
            </a:extLst>
          </xdr:cNvPr>
          <xdr:cNvSpPr txBox="1"/>
        </xdr:nvSpPr>
        <xdr:spPr>
          <a:xfrm>
            <a:off x="2098296" y="1555289"/>
            <a:ext cx="561088" cy="2142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467B540B-6A2B-431C-BEEE-4BE412ADD5D9}" type="TxLink">
              <a:rPr kumimoji="1"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7,510</a:t>
            </a:fld>
            <a:endParaRPr kumimoji="1" lang="ja-JP" altLang="en-US" sz="1050"/>
          </a:p>
        </xdr:txBody>
      </xdr: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853CF3DF-A37A-74BD-1DD4-53EF36FF721E}"/>
              </a:ext>
            </a:extLst>
          </xdr:cNvPr>
          <xdr:cNvCxnSpPr>
            <a:stCxn id="8" idx="2"/>
          </xdr:cNvCxnSpPr>
        </xdr:nvCxnSpPr>
        <xdr:spPr bwMode="auto">
          <a:xfrm flipH="1">
            <a:off x="5293336" y="1887018"/>
            <a:ext cx="151396" cy="128764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705BAC0F-023C-404B-99C3-8542F9156BDD}"/>
              </a:ext>
            </a:extLst>
          </xdr:cNvPr>
          <xdr:cNvCxnSpPr/>
        </xdr:nvCxnSpPr>
        <xdr:spPr bwMode="auto">
          <a:xfrm>
            <a:off x="4479184" y="1448558"/>
            <a:ext cx="0" cy="12226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657FE4C7-011F-4FDA-9906-19BFA489D4F2}"/>
              </a:ext>
            </a:extLst>
          </xdr:cNvPr>
          <xdr:cNvCxnSpPr/>
        </xdr:nvCxnSpPr>
        <xdr:spPr bwMode="auto">
          <a:xfrm>
            <a:off x="3772591" y="1297423"/>
            <a:ext cx="0" cy="10321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2DACF946-C6A9-476C-A576-C15E771DB745}"/>
              </a:ext>
            </a:extLst>
          </xdr:cNvPr>
          <xdr:cNvCxnSpPr>
            <a:stCxn id="5" idx="2"/>
          </xdr:cNvCxnSpPr>
        </xdr:nvCxnSpPr>
        <xdr:spPr bwMode="auto">
          <a:xfrm flipH="1">
            <a:off x="3087236" y="1564229"/>
            <a:ext cx="0" cy="7767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96B27083-1AE7-46FF-91BD-86CCBE15CC85}"/>
              </a:ext>
            </a:extLst>
          </xdr:cNvPr>
          <xdr:cNvCxnSpPr/>
        </xdr:nvCxnSpPr>
        <xdr:spPr bwMode="auto">
          <a:xfrm flipH="1">
            <a:off x="2344424" y="1732385"/>
            <a:ext cx="35262" cy="23083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72126425-E933-43BD-B4C8-544798BF9116}"/>
              </a:ext>
            </a:extLst>
          </xdr:cNvPr>
          <xdr:cNvCxnSpPr/>
        </xdr:nvCxnSpPr>
        <xdr:spPr bwMode="auto">
          <a:xfrm>
            <a:off x="1848855" y="1658237"/>
            <a:ext cx="7623" cy="11056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8BEEEF31-6194-4EA9-8BBB-CFCF2720465D}"/>
              </a:ext>
            </a:extLst>
          </xdr:cNvPr>
          <xdr:cNvCxnSpPr>
            <a:stCxn id="3" idx="2"/>
          </xdr:cNvCxnSpPr>
        </xdr:nvCxnSpPr>
        <xdr:spPr bwMode="auto">
          <a:xfrm>
            <a:off x="1527158" y="1973835"/>
            <a:ext cx="83717" cy="182458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8319A7E8-83D4-4DFA-8E23-9B6DD222EE13}"/>
              </a:ext>
            </a:extLst>
          </xdr:cNvPr>
          <xdr:cNvCxnSpPr>
            <a:stCxn id="2" idx="2"/>
          </xdr:cNvCxnSpPr>
        </xdr:nvCxnSpPr>
        <xdr:spPr bwMode="auto">
          <a:xfrm flipH="1">
            <a:off x="1298825" y="2387026"/>
            <a:ext cx="146727" cy="60988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16480"/>
          <a:ext cx="0" cy="196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45055"/>
          <a:ext cx="0" cy="234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262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5996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5876925"/>
          <a:ext cx="0" cy="120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576060"/>
          <a:ext cx="0" cy="15811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"/>
  <sheetViews>
    <sheetView showGridLines="0" tabSelected="1" zoomScaleNormal="100" zoomScaleSheetLayoutView="156" workbookViewId="0"/>
  </sheetViews>
  <sheetFormatPr defaultColWidth="9" defaultRowHeight="13.5" x14ac:dyDescent="0.15"/>
  <cols>
    <col min="1" max="1" width="16.375" style="6" customWidth="1"/>
    <col min="2" max="14" width="8.375" style="6" customWidth="1"/>
    <col min="15" max="15" width="7.625" style="6" customWidth="1"/>
    <col min="16" max="40" width="8.375" style="6" customWidth="1"/>
    <col min="41" max="16384" width="9" style="6"/>
  </cols>
  <sheetData>
    <row r="1" spans="1:1" x14ac:dyDescent="0.15">
      <c r="A1" t="s">
        <v>8</v>
      </c>
    </row>
    <row r="19" spans="1:13" x14ac:dyDescent="0.15">
      <c r="M19" s="9"/>
    </row>
    <row r="27" spans="1:13" x14ac:dyDescent="0.15">
      <c r="A27" t="s">
        <v>7</v>
      </c>
    </row>
    <row r="28" spans="1:13" x14ac:dyDescent="0.15">
      <c r="A28" t="s">
        <v>17</v>
      </c>
    </row>
  </sheetData>
  <phoneticPr fontId="3"/>
  <pageMargins left="0.4" right="0.4" top="0.4" bottom="0.4" header="0.2" footer="0.2"/>
  <pageSetup paperSize="9" orientation="landscape" r:id="rId1"/>
  <headerFooter alignWithMargins="0"/>
  <colBreaks count="1" manualBreakCount="1">
    <brk id="2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H11"/>
  <sheetViews>
    <sheetView showGridLines="0" zoomScaleNormal="100" zoomScaleSheetLayoutView="50" workbookViewId="0">
      <pane xSplit="1" ySplit="2" topLeftCell="B3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16.375" style="6" customWidth="1"/>
    <col min="2" max="47" width="8.125" style="6" customWidth="1"/>
    <col min="48" max="48" width="9" style="6"/>
    <col min="49" max="49" width="10.5" style="6" bestFit="1" customWidth="1"/>
    <col min="50" max="51" width="10.5" style="6" customWidth="1"/>
    <col min="52" max="16384" width="9" style="6"/>
  </cols>
  <sheetData>
    <row r="1" spans="1:60" ht="15.75" x14ac:dyDescent="0.15">
      <c r="A1" t="s">
        <v>8</v>
      </c>
      <c r="BH1" s="15" t="s">
        <v>5</v>
      </c>
    </row>
    <row r="2" spans="1:60" s="8" customFormat="1" ht="18.75" customHeight="1" x14ac:dyDescent="0.15">
      <c r="A2" s="3" t="s">
        <v>3</v>
      </c>
      <c r="B2" s="4">
        <v>1965</v>
      </c>
      <c r="C2" s="7"/>
      <c r="D2" s="7"/>
      <c r="E2" s="7"/>
      <c r="F2" s="7"/>
      <c r="G2" s="4">
        <v>1970</v>
      </c>
      <c r="H2" s="5"/>
      <c r="I2" s="5"/>
      <c r="J2" s="4">
        <v>1973</v>
      </c>
      <c r="K2" s="5"/>
      <c r="L2" s="4"/>
      <c r="M2" s="5"/>
      <c r="N2" s="5"/>
      <c r="O2" s="5"/>
      <c r="P2" s="5"/>
      <c r="Q2" s="4">
        <v>1980</v>
      </c>
      <c r="R2" s="5"/>
      <c r="S2" s="5"/>
      <c r="T2" s="5"/>
      <c r="U2" s="5"/>
      <c r="V2" s="4">
        <v>1985</v>
      </c>
      <c r="W2" s="5"/>
      <c r="X2" s="5"/>
      <c r="Y2" s="5"/>
      <c r="Z2" s="5"/>
      <c r="AA2" s="5"/>
      <c r="AB2" s="4">
        <v>1990</v>
      </c>
      <c r="AC2" s="5"/>
      <c r="AD2" s="5"/>
      <c r="AE2" s="5"/>
      <c r="AF2" s="5"/>
      <c r="AG2" s="4">
        <v>1995</v>
      </c>
      <c r="AH2" s="5"/>
      <c r="AI2" s="5"/>
      <c r="AJ2" s="5"/>
      <c r="AK2" s="5"/>
      <c r="AL2" s="20" t="s">
        <v>6</v>
      </c>
      <c r="AM2" s="5"/>
      <c r="AN2" s="21"/>
      <c r="AO2" s="21"/>
      <c r="AP2" s="21"/>
      <c r="AQ2" s="22" t="s">
        <v>13</v>
      </c>
      <c r="AR2" s="21"/>
      <c r="AS2" s="21"/>
      <c r="AT2" s="21"/>
      <c r="AU2" s="21"/>
      <c r="AV2" s="20" t="s">
        <v>14</v>
      </c>
      <c r="AW2" s="23"/>
      <c r="AX2" s="23"/>
      <c r="AY2" s="23"/>
      <c r="AZ2" s="20"/>
      <c r="BA2" s="20" t="s">
        <v>15</v>
      </c>
      <c r="BB2" s="20"/>
      <c r="BC2" s="20"/>
      <c r="BD2" s="20"/>
      <c r="BE2" s="20"/>
      <c r="BF2" s="20" t="s">
        <v>16</v>
      </c>
      <c r="BG2" s="20"/>
      <c r="BH2" s="20" t="s">
        <v>12</v>
      </c>
    </row>
    <row r="3" spans="1:60" x14ac:dyDescent="0.15">
      <c r="A3" s="1" t="s">
        <v>2</v>
      </c>
      <c r="B3" s="2">
        <v>2626</v>
      </c>
      <c r="C3" s="2">
        <v>2994</v>
      </c>
      <c r="D3" s="2">
        <v>3461</v>
      </c>
      <c r="E3" s="2">
        <v>3878</v>
      </c>
      <c r="F3" s="2">
        <v>4633</v>
      </c>
      <c r="G3" s="2">
        <v>5268</v>
      </c>
      <c r="H3" s="2">
        <v>5494</v>
      </c>
      <c r="I3" s="2">
        <v>5818</v>
      </c>
      <c r="J3" s="2">
        <v>6431</v>
      </c>
      <c r="K3" s="2">
        <v>6170</v>
      </c>
      <c r="L3" s="2">
        <v>5780</v>
      </c>
      <c r="M3" s="2">
        <v>6113</v>
      </c>
      <c r="N3" s="2">
        <v>5921</v>
      </c>
      <c r="O3" s="2">
        <v>5938</v>
      </c>
      <c r="P3" s="2">
        <v>6051</v>
      </c>
      <c r="Q3" s="2">
        <v>5567</v>
      </c>
      <c r="R3" s="2">
        <v>5280</v>
      </c>
      <c r="S3" s="2">
        <v>4952</v>
      </c>
      <c r="T3" s="2">
        <v>4999</v>
      </c>
      <c r="U3" s="2">
        <v>5241</v>
      </c>
      <c r="V3" s="2">
        <v>5235</v>
      </c>
      <c r="W3" s="2">
        <v>5097</v>
      </c>
      <c r="X3" s="2">
        <v>5350</v>
      </c>
      <c r="Y3" s="2">
        <v>5683</v>
      </c>
      <c r="Z3" s="2">
        <v>5841</v>
      </c>
      <c r="AA3" s="2"/>
      <c r="AB3" s="24">
        <v>6373.7420146432314</v>
      </c>
      <c r="AC3" s="24">
        <v>6382.9081086456827</v>
      </c>
      <c r="AD3" s="24">
        <v>6305.3356104708146</v>
      </c>
      <c r="AE3" s="24">
        <v>6239.8002313902616</v>
      </c>
      <c r="AF3" s="24">
        <v>6476.3636175147958</v>
      </c>
      <c r="AG3" s="24">
        <v>6646.0352023696196</v>
      </c>
      <c r="AH3" s="24">
        <v>6732.0645484086454</v>
      </c>
      <c r="AI3" s="24">
        <v>6754.7017298526844</v>
      </c>
      <c r="AJ3" s="24">
        <v>6432.0181419387491</v>
      </c>
      <c r="AK3" s="24">
        <v>6650.2898277416161</v>
      </c>
      <c r="AL3" s="24">
        <v>6746.0802706646919</v>
      </c>
      <c r="AM3" s="24">
        <v>6536.498364678273</v>
      </c>
      <c r="AN3" s="24">
        <v>6694.171424627817</v>
      </c>
      <c r="AO3" s="24">
        <v>6710.7471644563875</v>
      </c>
      <c r="AP3" s="24">
        <v>6785.6698915750439</v>
      </c>
      <c r="AQ3" s="24">
        <v>6786.6762658589278</v>
      </c>
      <c r="AR3" s="24">
        <v>6813.0965962487799</v>
      </c>
      <c r="AS3" s="24">
        <v>6801.2021232707148</v>
      </c>
      <c r="AT3" s="24">
        <v>6160.2322892776365</v>
      </c>
      <c r="AU3" s="24">
        <v>6003.8135160451502</v>
      </c>
      <c r="AV3" s="24">
        <v>6312.2130528440448</v>
      </c>
      <c r="AW3" s="24">
        <v>6131.0414182293853</v>
      </c>
      <c r="AX3" s="24">
        <v>6086.007923899062</v>
      </c>
      <c r="AY3" s="24">
        <v>6125.8741641071347</v>
      </c>
      <c r="AZ3" s="24">
        <v>5926.9820623845762</v>
      </c>
      <c r="BA3" s="24">
        <v>5873.7520122053647</v>
      </c>
      <c r="BB3" s="24">
        <v>5814.1690422986021</v>
      </c>
      <c r="BC3" s="24">
        <v>5851.4390432211585</v>
      </c>
      <c r="BD3" s="24">
        <v>5822.7466874168704</v>
      </c>
      <c r="BE3" s="24">
        <v>5649.4724114184164</v>
      </c>
      <c r="BF3" s="24">
        <v>5092.0999916959909</v>
      </c>
      <c r="BG3" s="24">
        <v>5340.9254028322357</v>
      </c>
      <c r="BH3" s="24">
        <v>5007.0513492158434</v>
      </c>
    </row>
    <row r="4" spans="1:60" x14ac:dyDescent="0.15">
      <c r="A4" s="1" t="s">
        <v>0</v>
      </c>
      <c r="B4" s="2">
        <v>135</v>
      </c>
      <c r="C4" s="2">
        <v>163</v>
      </c>
      <c r="D4" s="2">
        <v>184</v>
      </c>
      <c r="E4" s="2">
        <v>201</v>
      </c>
      <c r="F4" s="2">
        <v>227</v>
      </c>
      <c r="G4" s="2">
        <v>274</v>
      </c>
      <c r="H4" s="2">
        <v>278</v>
      </c>
      <c r="I4" s="2">
        <v>290</v>
      </c>
      <c r="J4" s="2">
        <v>320</v>
      </c>
      <c r="K4" s="2">
        <v>303</v>
      </c>
      <c r="L4" s="2">
        <v>300</v>
      </c>
      <c r="M4" s="2">
        <v>324</v>
      </c>
      <c r="N4" s="2">
        <v>341</v>
      </c>
      <c r="O4" s="2">
        <v>380</v>
      </c>
      <c r="P4" s="2">
        <v>378</v>
      </c>
      <c r="Q4" s="2">
        <v>360</v>
      </c>
      <c r="R4" s="2">
        <v>349</v>
      </c>
      <c r="S4" s="2">
        <v>318</v>
      </c>
      <c r="T4" s="2">
        <v>353</v>
      </c>
      <c r="U4" s="2">
        <v>370</v>
      </c>
      <c r="V4" s="2">
        <v>360</v>
      </c>
      <c r="W4" s="2">
        <v>389</v>
      </c>
      <c r="X4" s="2">
        <v>410</v>
      </c>
      <c r="Y4" s="2">
        <v>437</v>
      </c>
      <c r="Z4" s="2">
        <v>454</v>
      </c>
      <c r="AA4" s="2"/>
      <c r="AB4" s="24">
        <v>317.61308298805955</v>
      </c>
      <c r="AC4" s="24">
        <v>325.21852088242946</v>
      </c>
      <c r="AD4" s="24">
        <v>326.18675917628133</v>
      </c>
      <c r="AE4" s="24">
        <v>318.0904766848127</v>
      </c>
      <c r="AF4" s="24">
        <v>302.63540860903032</v>
      </c>
      <c r="AG4" s="24">
        <v>298.93248627811425</v>
      </c>
      <c r="AH4" s="24">
        <v>311.67221871816417</v>
      </c>
      <c r="AI4" s="24">
        <v>308.26739474313052</v>
      </c>
      <c r="AJ4" s="24">
        <v>307.38427378205</v>
      </c>
      <c r="AK4" s="24">
        <v>300.53242444738459</v>
      </c>
      <c r="AL4" s="24">
        <v>300.80927473573576</v>
      </c>
      <c r="AM4" s="24">
        <v>313.16115153964006</v>
      </c>
      <c r="AN4" s="24">
        <v>301.94037570039382</v>
      </c>
      <c r="AO4" s="24">
        <v>301.3115968622667</v>
      </c>
      <c r="AP4" s="24">
        <v>306.86086161773295</v>
      </c>
      <c r="AQ4" s="24">
        <v>298.01650885502488</v>
      </c>
      <c r="AR4" s="24">
        <v>283.24926838387478</v>
      </c>
      <c r="AS4" s="24">
        <v>285.61089370071647</v>
      </c>
      <c r="AT4" s="24">
        <v>247.51013260425862</v>
      </c>
      <c r="AU4" s="24">
        <v>290.39919880296202</v>
      </c>
      <c r="AV4" s="24">
        <v>271.86603285101916</v>
      </c>
      <c r="AW4" s="24">
        <v>254.52266676602648</v>
      </c>
      <c r="AX4" s="24">
        <v>249.65138860458993</v>
      </c>
      <c r="AY4" s="24">
        <v>224.82304732199802</v>
      </c>
      <c r="AZ4" s="24">
        <v>224.25698060981685</v>
      </c>
      <c r="BA4" s="24">
        <v>251.72139882628562</v>
      </c>
      <c r="BB4" s="24">
        <v>268.15276612542635</v>
      </c>
      <c r="BC4" s="24">
        <v>260.58913042417419</v>
      </c>
      <c r="BD4" s="24">
        <v>224.61393988937556</v>
      </c>
      <c r="BE4" s="24">
        <v>243.10035723759196</v>
      </c>
      <c r="BF4" s="24">
        <v>256.03395959587874</v>
      </c>
      <c r="BG4" s="24">
        <v>217.06969081954153</v>
      </c>
      <c r="BH4" s="24">
        <v>196.24214829092614</v>
      </c>
    </row>
    <row r="5" spans="1:60" x14ac:dyDescent="0.15">
      <c r="A5" s="1" t="s">
        <v>1</v>
      </c>
      <c r="B5" s="2">
        <v>56</v>
      </c>
      <c r="C5" s="2">
        <v>73</v>
      </c>
      <c r="D5" s="2">
        <v>88</v>
      </c>
      <c r="E5" s="2">
        <v>97</v>
      </c>
      <c r="F5" s="2">
        <v>110</v>
      </c>
      <c r="G5" s="2">
        <v>128</v>
      </c>
      <c r="H5" s="2">
        <v>126</v>
      </c>
      <c r="I5" s="2">
        <v>152</v>
      </c>
      <c r="J5" s="2">
        <v>158</v>
      </c>
      <c r="K5" s="2">
        <v>137</v>
      </c>
      <c r="L5" s="2">
        <v>128</v>
      </c>
      <c r="M5" s="2">
        <v>130</v>
      </c>
      <c r="N5" s="2">
        <v>134</v>
      </c>
      <c r="O5" s="2">
        <v>149</v>
      </c>
      <c r="P5" s="2">
        <v>157</v>
      </c>
      <c r="Q5" s="2">
        <v>164</v>
      </c>
      <c r="R5" s="2">
        <v>157</v>
      </c>
      <c r="S5" s="2">
        <v>154</v>
      </c>
      <c r="T5" s="2">
        <v>168</v>
      </c>
      <c r="U5" s="2">
        <v>187</v>
      </c>
      <c r="V5" s="2">
        <v>182</v>
      </c>
      <c r="W5" s="2">
        <v>193</v>
      </c>
      <c r="X5" s="2">
        <v>203</v>
      </c>
      <c r="Y5" s="2">
        <v>210</v>
      </c>
      <c r="Z5" s="2">
        <v>213</v>
      </c>
      <c r="AA5" s="2"/>
      <c r="AB5" s="24">
        <v>327.11920586644067</v>
      </c>
      <c r="AC5" s="24">
        <v>320.56945987004292</v>
      </c>
      <c r="AD5" s="24">
        <v>331.00915599127637</v>
      </c>
      <c r="AE5" s="24">
        <v>325.14580966459266</v>
      </c>
      <c r="AF5" s="24">
        <v>321.54339549633147</v>
      </c>
      <c r="AG5" s="24">
        <v>319.30229669529484</v>
      </c>
      <c r="AH5" s="24">
        <v>314.37129307685882</v>
      </c>
      <c r="AI5" s="24">
        <v>302.8854962989335</v>
      </c>
      <c r="AJ5" s="24">
        <v>286.63894971765291</v>
      </c>
      <c r="AK5" s="24">
        <v>283.1712698223626</v>
      </c>
      <c r="AL5" s="24">
        <v>276.58179791373101</v>
      </c>
      <c r="AM5" s="24">
        <v>262.10089106111457</v>
      </c>
      <c r="AN5" s="24">
        <v>247.91017133623166</v>
      </c>
      <c r="AO5" s="24">
        <v>235.79387425525414</v>
      </c>
      <c r="AP5" s="24">
        <v>224.86792711484981</v>
      </c>
      <c r="AQ5" s="24">
        <v>198.80048138084717</v>
      </c>
      <c r="AR5" s="24">
        <v>194.92468831103767</v>
      </c>
      <c r="AS5" s="24">
        <v>186.89703746549586</v>
      </c>
      <c r="AT5" s="24">
        <v>146.92619973094253</v>
      </c>
      <c r="AU5" s="24">
        <v>156.55407411028469</v>
      </c>
      <c r="AV5" s="24">
        <v>150.53470605911315</v>
      </c>
      <c r="AW5" s="24">
        <v>174.50558532255832</v>
      </c>
      <c r="AX5" s="24">
        <v>162.20313354227781</v>
      </c>
      <c r="AY5" s="24">
        <v>142.94894794044288</v>
      </c>
      <c r="AZ5" s="24">
        <v>137.72540817453068</v>
      </c>
      <c r="BA5" s="24">
        <v>139.958534053004</v>
      </c>
      <c r="BB5" s="24">
        <v>140.92334119402065</v>
      </c>
      <c r="BC5" s="24">
        <v>143.22491059055119</v>
      </c>
      <c r="BD5" s="24">
        <v>140.19408502173141</v>
      </c>
      <c r="BE5" s="24">
        <v>121.73074506831121</v>
      </c>
      <c r="BF5" s="24">
        <v>139.06609897214202</v>
      </c>
      <c r="BG5" s="24">
        <v>142.49386450141878</v>
      </c>
      <c r="BH5" s="24">
        <v>130.39143744528388</v>
      </c>
    </row>
    <row r="6" spans="1:60" x14ac:dyDescent="0.15">
      <c r="A6" s="16" t="s">
        <v>9</v>
      </c>
      <c r="B6" s="2">
        <v>24</v>
      </c>
      <c r="C6" s="2">
        <v>25</v>
      </c>
      <c r="D6" s="2">
        <v>20</v>
      </c>
      <c r="E6" s="2">
        <v>32</v>
      </c>
      <c r="F6" s="2">
        <v>33</v>
      </c>
      <c r="G6" s="2">
        <v>34</v>
      </c>
      <c r="H6" s="2">
        <v>31</v>
      </c>
      <c r="I6" s="2">
        <v>27</v>
      </c>
      <c r="J6" s="2">
        <v>26</v>
      </c>
      <c r="K6" s="2">
        <v>28</v>
      </c>
      <c r="L6" s="2">
        <v>27</v>
      </c>
      <c r="M6" s="2">
        <v>27</v>
      </c>
      <c r="N6" s="2">
        <v>25</v>
      </c>
      <c r="O6" s="2">
        <v>25</v>
      </c>
      <c r="P6" s="2">
        <v>25</v>
      </c>
      <c r="Q6" s="2">
        <v>25</v>
      </c>
      <c r="R6" s="2">
        <v>22</v>
      </c>
      <c r="S6" s="2">
        <v>22</v>
      </c>
      <c r="T6" s="2">
        <v>22</v>
      </c>
      <c r="U6" s="2">
        <v>22</v>
      </c>
      <c r="V6" s="2">
        <v>21</v>
      </c>
      <c r="W6" s="2">
        <v>22</v>
      </c>
      <c r="X6" s="2">
        <v>22</v>
      </c>
      <c r="Y6" s="2">
        <v>22</v>
      </c>
      <c r="Z6" s="2">
        <v>24</v>
      </c>
      <c r="AA6" s="2"/>
      <c r="AB6" s="24">
        <v>67.3313525523685</v>
      </c>
      <c r="AC6" s="24">
        <v>61.697016402678059</v>
      </c>
      <c r="AD6" s="24">
        <v>59.528678054385416</v>
      </c>
      <c r="AE6" s="24">
        <v>57.602378816430367</v>
      </c>
      <c r="AF6" s="24">
        <v>56.935854319443933</v>
      </c>
      <c r="AG6" s="24">
        <v>53.59657751691563</v>
      </c>
      <c r="AH6" s="24">
        <v>51.342167288599597</v>
      </c>
      <c r="AI6" s="24">
        <v>48.564530865459183</v>
      </c>
      <c r="AJ6" s="24">
        <v>46.34104133448006</v>
      </c>
      <c r="AK6" s="24">
        <v>43.514320486986456</v>
      </c>
      <c r="AL6" s="24">
        <v>41.055628708850364</v>
      </c>
      <c r="AM6" s="24">
        <v>38.858898238092969</v>
      </c>
      <c r="AN6" s="24">
        <v>36.441968705314757</v>
      </c>
      <c r="AO6" s="24">
        <v>34.151337537288349</v>
      </c>
      <c r="AP6" s="24">
        <v>33.758229909166118</v>
      </c>
      <c r="AQ6" s="24">
        <v>31.895038317108835</v>
      </c>
      <c r="AR6" s="24">
        <v>29.114957245265142</v>
      </c>
      <c r="AS6" s="24">
        <v>24.508130105732672</v>
      </c>
      <c r="AT6" s="24">
        <v>22.211351896488836</v>
      </c>
      <c r="AU6" s="24">
        <v>22.336287916200344</v>
      </c>
      <c r="AV6" s="24">
        <v>21.937789811189063</v>
      </c>
      <c r="AW6" s="24">
        <v>24.493278817970658</v>
      </c>
      <c r="AX6" s="24">
        <v>24.210902177918516</v>
      </c>
      <c r="AY6" s="24">
        <v>20.422759784719595</v>
      </c>
      <c r="AZ6" s="24">
        <v>19.829363639725109</v>
      </c>
      <c r="BA6" s="24">
        <v>18.951893956058363</v>
      </c>
      <c r="BB6" s="24">
        <v>18.825887839543046</v>
      </c>
      <c r="BC6" s="24">
        <v>18.468700589529178</v>
      </c>
      <c r="BD6" s="24">
        <v>18.135242749599772</v>
      </c>
      <c r="BE6" s="24">
        <v>18.350760135119142</v>
      </c>
      <c r="BF6" s="24">
        <v>17.921638366931578</v>
      </c>
      <c r="BG6" s="24">
        <v>16.98867102238907</v>
      </c>
      <c r="BH6" s="24">
        <v>16.858456406141954</v>
      </c>
    </row>
    <row r="7" spans="1:60" x14ac:dyDescent="0.15">
      <c r="A7" s="16" t="s">
        <v>10</v>
      </c>
      <c r="B7" s="2">
        <v>335</v>
      </c>
      <c r="C7" s="2">
        <v>407</v>
      </c>
      <c r="D7" s="2">
        <v>456</v>
      </c>
      <c r="E7" s="2">
        <v>523</v>
      </c>
      <c r="F7" s="2">
        <v>605</v>
      </c>
      <c r="G7" s="2">
        <v>684</v>
      </c>
      <c r="H7" s="2">
        <v>791</v>
      </c>
      <c r="I7" s="2">
        <v>910</v>
      </c>
      <c r="J7" s="2">
        <v>1023</v>
      </c>
      <c r="K7" s="2">
        <v>1001</v>
      </c>
      <c r="L7" s="2">
        <v>1004</v>
      </c>
      <c r="M7" s="2">
        <v>1081</v>
      </c>
      <c r="N7" s="2">
        <v>1085</v>
      </c>
      <c r="O7" s="2">
        <v>1120</v>
      </c>
      <c r="P7" s="2">
        <v>1125</v>
      </c>
      <c r="Q7" s="2">
        <v>1104</v>
      </c>
      <c r="R7" s="2">
        <v>1078</v>
      </c>
      <c r="S7" s="2">
        <v>1096</v>
      </c>
      <c r="T7" s="2">
        <v>1190</v>
      </c>
      <c r="U7" s="2">
        <v>1181</v>
      </c>
      <c r="V7" s="2">
        <v>1210</v>
      </c>
      <c r="W7" s="2">
        <v>1228</v>
      </c>
      <c r="X7" s="2">
        <v>1274</v>
      </c>
      <c r="Y7" s="2">
        <v>1383</v>
      </c>
      <c r="Z7" s="2">
        <v>1417</v>
      </c>
      <c r="AA7" s="2"/>
      <c r="AB7" s="24">
        <v>1764.9171232612425</v>
      </c>
      <c r="AC7" s="24">
        <v>1805.4488417920713</v>
      </c>
      <c r="AD7" s="24">
        <v>1840.5297594395643</v>
      </c>
      <c r="AE7" s="24">
        <v>1960.5841458221419</v>
      </c>
      <c r="AF7" s="24">
        <v>2074.4222147154237</v>
      </c>
      <c r="AG7" s="24">
        <v>2193.3035933578167</v>
      </c>
      <c r="AH7" s="24">
        <v>2166.2738938383609</v>
      </c>
      <c r="AI7" s="24">
        <v>2257.0702078436807</v>
      </c>
      <c r="AJ7" s="24">
        <v>2409.1024162702965</v>
      </c>
      <c r="AK7" s="24">
        <v>2494.5501758124074</v>
      </c>
      <c r="AL7" s="24">
        <v>2555.3863322328743</v>
      </c>
      <c r="AM7" s="24">
        <v>2561.9259725693937</v>
      </c>
      <c r="AN7" s="24">
        <v>2615.6303755015369</v>
      </c>
      <c r="AO7" s="24">
        <v>2601.3894912633145</v>
      </c>
      <c r="AP7" s="24">
        <v>2736.5287027155059</v>
      </c>
      <c r="AQ7" s="24">
        <v>2811.8434896702679</v>
      </c>
      <c r="AR7" s="24">
        <v>2831.8001695658168</v>
      </c>
      <c r="AS7" s="24">
        <v>2763.4167559276207</v>
      </c>
      <c r="AT7" s="24">
        <v>2665.2238944163842</v>
      </c>
      <c r="AU7" s="24">
        <v>2371.5047459675729</v>
      </c>
      <c r="AV7" s="24">
        <v>2402.2093039992001</v>
      </c>
      <c r="AW7" s="24">
        <v>2342.8572450699976</v>
      </c>
      <c r="AX7" s="24">
        <v>2202.047816062543</v>
      </c>
      <c r="AY7" s="24">
        <v>2259.8751808254228</v>
      </c>
      <c r="AZ7" s="24">
        <v>2206.1557937416751</v>
      </c>
      <c r="BA7" s="24">
        <v>2165.0181574491849</v>
      </c>
      <c r="BB7" s="24">
        <v>2091.6488380901815</v>
      </c>
      <c r="BC7" s="24">
        <v>2116.5680312805916</v>
      </c>
      <c r="BD7" s="24">
        <v>2141.0342798137904</v>
      </c>
      <c r="BE7" s="24">
        <v>2093.8807350920879</v>
      </c>
      <c r="BF7" s="24">
        <v>1964.0612195335032</v>
      </c>
      <c r="BG7" s="24">
        <v>2019.3154633968838</v>
      </c>
      <c r="BH7" s="24">
        <v>1913.196009115356</v>
      </c>
    </row>
    <row r="8" spans="1:60" x14ac:dyDescent="0.15">
      <c r="A8" s="1" t="s">
        <v>4</v>
      </c>
      <c r="B8" s="1">
        <v>123</v>
      </c>
      <c r="C8" s="1">
        <v>149</v>
      </c>
      <c r="D8" s="1">
        <v>169</v>
      </c>
      <c r="E8" s="1">
        <v>187</v>
      </c>
      <c r="F8" s="1">
        <v>223</v>
      </c>
      <c r="G8" s="1">
        <v>253</v>
      </c>
      <c r="H8" s="1">
        <v>281</v>
      </c>
      <c r="I8" s="1">
        <v>310</v>
      </c>
      <c r="J8" s="1">
        <v>340</v>
      </c>
      <c r="K8" s="1">
        <v>288</v>
      </c>
      <c r="L8" s="1">
        <v>263</v>
      </c>
      <c r="M8" s="1">
        <v>261</v>
      </c>
      <c r="N8" s="1">
        <v>288</v>
      </c>
      <c r="O8" s="1">
        <v>312</v>
      </c>
      <c r="P8" s="1">
        <v>313</v>
      </c>
      <c r="Q8" s="1">
        <v>290</v>
      </c>
      <c r="R8" s="1">
        <v>283</v>
      </c>
      <c r="S8" s="1">
        <v>278</v>
      </c>
      <c r="T8" s="1">
        <v>295</v>
      </c>
      <c r="U8" s="1">
        <v>312</v>
      </c>
      <c r="V8" s="1">
        <v>306</v>
      </c>
      <c r="W8" s="1">
        <v>331</v>
      </c>
      <c r="X8" s="1">
        <v>340</v>
      </c>
      <c r="Y8" s="1">
        <v>348</v>
      </c>
      <c r="Z8" s="1">
        <v>352</v>
      </c>
      <c r="AA8" s="1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17.25" x14ac:dyDescent="0.2">
      <c r="A9" s="17" t="s">
        <v>11</v>
      </c>
      <c r="B9" s="18">
        <v>3299</v>
      </c>
      <c r="C9" s="19"/>
      <c r="D9" s="19"/>
      <c r="E9" s="19"/>
      <c r="F9" s="19"/>
      <c r="G9" s="18">
        <v>6641</v>
      </c>
      <c r="H9" s="19"/>
      <c r="I9" s="19"/>
      <c r="J9" s="18">
        <v>8298</v>
      </c>
      <c r="K9" s="19"/>
      <c r="L9" s="19"/>
      <c r="M9" s="19"/>
      <c r="N9" s="19"/>
      <c r="O9" s="19"/>
      <c r="P9" s="19"/>
      <c r="Q9" s="18">
        <v>7510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8">
        <v>8850.7227793113416</v>
      </c>
      <c r="AC9" s="19"/>
      <c r="AD9" s="19"/>
      <c r="AE9" s="19"/>
      <c r="AF9" s="19"/>
      <c r="AG9" s="19"/>
      <c r="AH9" s="19"/>
      <c r="AI9" s="19"/>
      <c r="AJ9" s="19"/>
      <c r="AK9" s="19"/>
      <c r="AL9" s="18">
        <v>9919.9133042558824</v>
      </c>
      <c r="AM9" s="19"/>
      <c r="AN9" s="19"/>
      <c r="AO9" s="19"/>
      <c r="AP9" s="19"/>
      <c r="AQ9" s="19"/>
      <c r="AR9" s="19"/>
      <c r="AS9" s="19"/>
      <c r="AT9" s="19"/>
      <c r="AU9" s="19"/>
      <c r="AV9" s="18">
        <v>9158.7608855645667</v>
      </c>
      <c r="AW9" s="19"/>
      <c r="AX9" s="19"/>
      <c r="AY9" s="19"/>
      <c r="AZ9" s="19"/>
      <c r="BA9" s="19"/>
      <c r="BB9" s="19"/>
      <c r="BC9" s="19"/>
      <c r="BD9" s="19"/>
      <c r="BE9" s="19"/>
      <c r="BF9" s="18">
        <v>7469.1829081644464</v>
      </c>
      <c r="BG9" s="19"/>
      <c r="BH9" s="18">
        <v>7263.7394004735515</v>
      </c>
    </row>
    <row r="10" spans="1:60" x14ac:dyDescent="0.15">
      <c r="A10" t="s">
        <v>7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  <c r="AW10" s="14"/>
      <c r="AX10" s="14"/>
      <c r="AY10" s="14"/>
    </row>
    <row r="11" spans="1:60" x14ac:dyDescent="0.15">
      <c r="A11" t="s">
        <v>17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2"/>
      <c r="AR11" s="12"/>
      <c r="AS11" s="12"/>
    </row>
  </sheetData>
  <phoneticPr fontId="3"/>
  <pageMargins left="0.4" right="0.4" top="0.4" bottom="0.4" header="0.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2024-04-16T01:51:43Z</dcterms:created>
  <dcterms:modified xsi:type="dcterms:W3CDTF">2024-07-17T04:19:40Z</dcterms:modified>
</cp:coreProperties>
</file>