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/>
  <xr:revisionPtr revIDLastSave="0" documentId="13_ncr:1_{08AE09F9-5AF2-4F21-95C3-1DB2EEFEC0B6}" xr6:coauthVersionLast="47" xr6:coauthVersionMax="47" xr10:uidLastSave="{00000000-0000-0000-0000-000000000000}"/>
  <bookViews>
    <workbookView xWindow="3120" yWindow="930" windowWidth="21705" windowHeight="17070" xr2:uid="{00000000-000D-0000-FFFF-FFFF00000000}"/>
  </bookViews>
  <sheets>
    <sheet name="グラフ" sheetId="2" r:id="rId1"/>
    <sheet name="データ" sheetId="1" r:id="rId2"/>
  </sheets>
  <definedNames>
    <definedName name="_xlnm.Print_Area" localSheetId="0">グラフ!$A$4:$U$35</definedName>
    <definedName name="_xlnm.Print_Titles" localSheetId="1">データ!$C:$C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<sst xmlns="http://schemas.openxmlformats.org/spreadsheetml/2006/main" count="23" uniqueCount="21">
  <si>
    <t>＜国内供給量＞</t>
  </si>
  <si>
    <t>年度</t>
  </si>
  <si>
    <t>石油</t>
  </si>
  <si>
    <t>石炭</t>
  </si>
  <si>
    <t>天然ガス</t>
  </si>
  <si>
    <t>原子力</t>
  </si>
  <si>
    <t>水力</t>
  </si>
  <si>
    <t>計</t>
  </si>
  <si>
    <t>(注１)｢総合エネルギー統計｣では、1990年度以降、数値について算出方法が変更されている。</t>
    <phoneticPr fontId="3"/>
  </si>
  <si>
    <t>【第211-3-1】一次エネルギー国内供給の推移</t>
    <phoneticPr fontId="3"/>
  </si>
  <si>
    <t>(注２)｢再生可能エネルギー等（水力除く）｣とは、太陽光、風力、バイオマス、地熱などのこと（以下同様）。</t>
    <rPh sb="5" eb="7">
      <t>サイセイ</t>
    </rPh>
    <rPh sb="7" eb="9">
      <t>カノウ</t>
    </rPh>
    <rPh sb="14" eb="15">
      <t>ナド</t>
    </rPh>
    <rPh sb="16" eb="18">
      <t>スイリョク</t>
    </rPh>
    <rPh sb="18" eb="19">
      <t>ノゾ</t>
    </rPh>
    <rPh sb="25" eb="27">
      <t>タイヨウ</t>
    </rPh>
    <rPh sb="27" eb="28">
      <t>ヒカリ</t>
    </rPh>
    <rPh sb="29" eb="31">
      <t>フウリョク</t>
    </rPh>
    <rPh sb="38" eb="40">
      <t>チネツ</t>
    </rPh>
    <rPh sb="46" eb="48">
      <t>イカ</t>
    </rPh>
    <rPh sb="48" eb="50">
      <t>ドウヨウ</t>
    </rPh>
    <phoneticPr fontId="3"/>
  </si>
  <si>
    <t>再生可能エネルギー等(水力除く)</t>
    <rPh sb="0" eb="2">
      <t>サイセイ</t>
    </rPh>
    <rPh sb="2" eb="4">
      <t>カノウ</t>
    </rPh>
    <rPh sb="9" eb="10">
      <t>トウ</t>
    </rPh>
    <rPh sb="11" eb="13">
      <t>スイリョク</t>
    </rPh>
    <rPh sb="13" eb="14">
      <t>ノゾ</t>
    </rPh>
    <phoneticPr fontId="3"/>
  </si>
  <si>
    <r>
      <t>（単位:10</t>
    </r>
    <r>
      <rPr>
        <vertAlign val="superscript"/>
        <sz val="11"/>
        <rFont val="ＭＳ Ｐゴシック"/>
        <family val="3"/>
        <charset val="128"/>
      </rPr>
      <t>18</t>
    </r>
    <r>
      <rPr>
        <sz val="11"/>
        <rFont val="ＭＳ Ｐゴシック"/>
        <family val="3"/>
        <charset val="128"/>
      </rPr>
      <t>J）</t>
    </r>
    <phoneticPr fontId="3"/>
  </si>
  <si>
    <t>化石燃料依存度</t>
    <rPh sb="0" eb="2">
      <t>カセキ</t>
    </rPh>
    <rPh sb="2" eb="4">
      <t>ネンリョウ</t>
    </rPh>
    <rPh sb="4" eb="7">
      <t>イゾンド</t>
    </rPh>
    <phoneticPr fontId="3"/>
  </si>
  <si>
    <t>グラフ表示用数値</t>
    <rPh sb="3" eb="5">
      <t>ヒョウジ</t>
    </rPh>
    <rPh sb="5" eb="6">
      <t>ヨウ</t>
    </rPh>
    <rPh sb="6" eb="8">
      <t>スウチ</t>
    </rPh>
    <phoneticPr fontId="3"/>
  </si>
  <si>
    <t>（注1） 「総合エネルギー統計」は、1990年度以降、数値について算出方法が変更されている。</t>
  </si>
  <si>
    <t>（注2） 「再生可能エネルギー等（水力除く）」とは、太陽光、風力、バイオマス、地熱等のこと（以下同様）。</t>
  </si>
  <si>
    <t>資料:資源エネルギー庁「総合エネルギー統計」を基に作成</t>
  </si>
  <si>
    <t>非化石
エネルギー
16.6%</t>
  </si>
  <si>
    <t>化石
エネルギー
83.4%</t>
  </si>
  <si>
    <t>資料：資源エネルギー庁「総合エネルギー統計」を基に作成</t>
    <rPh sb="0" eb="2">
      <t>シリョウ</t>
    </rPh>
    <rPh sb="23" eb="24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</si>
</sst>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.0;[Red]\-#,##0.0"/>
    <numFmt numFmtId="178" formatCode="00"/>
    <numFmt numFmtId="179" formatCode="#,##0.00_ ;[Red]\-#,##0.00\ "/>
  </numFmts>
  <fonts count="9" x14ac:knownFonts="1"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u/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177" fontId="1" fillId="0" borderId="0" xfId="2" applyNumberFormat="1" applyFont="1"/>
    <xf numFmtId="177" fontId="4" fillId="0" borderId="0" xfId="2" applyNumberFormat="1" applyFont="1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178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40" fontId="2" fillId="0" borderId="1" xfId="2" applyNumberFormat="1" applyBorder="1"/>
    <xf numFmtId="176" fontId="1" fillId="0" borderId="0" xfId="1" applyNumberFormat="1" applyFont="1"/>
    <xf numFmtId="0" fontId="2" fillId="0" borderId="0" xfId="0" applyFont="1"/>
    <xf numFmtId="9" fontId="1" fillId="0" borderId="0" xfId="1" applyFont="1"/>
    <xf numFmtId="0" fontId="1" fillId="0" borderId="0" xfId="0" applyFont="1" applyAlignment="1">
      <alignment wrapText="1"/>
    </xf>
    <xf numFmtId="40" fontId="1" fillId="0" borderId="0" xfId="2" applyNumberFormat="1" applyFont="1"/>
    <xf numFmtId="38" fontId="1" fillId="0" borderId="0" xfId="2" applyFont="1"/>
    <xf numFmtId="40" fontId="2" fillId="0" borderId="0" xfId="2" applyNumberFormat="1"/>
    <xf numFmtId="40" fontId="1" fillId="0" borderId="1" xfId="2" applyNumberFormat="1" applyFont="1" applyBorder="1"/>
    <xf numFmtId="40" fontId="2" fillId="0" borderId="1" xfId="2" applyNumberFormat="1" applyFill="1" applyBorder="1"/>
    <xf numFmtId="40" fontId="1" fillId="0" borderId="0" xfId="2" applyNumberFormat="1" applyFont="1" applyFill="1"/>
    <xf numFmtId="176" fontId="2" fillId="0" borderId="0" xfId="1" applyNumberFormat="1"/>
    <xf numFmtId="40" fontId="1" fillId="0" borderId="0" xfId="2" applyNumberFormat="1" applyFont="1" applyAlignment="1">
      <alignment horizontal="right"/>
    </xf>
    <xf numFmtId="40" fontId="2" fillId="0" borderId="3" xfId="2" applyNumberFormat="1" applyBorder="1"/>
    <xf numFmtId="40" fontId="2" fillId="0" borderId="4" xfId="2" applyNumberFormat="1" applyBorder="1"/>
    <xf numFmtId="40" fontId="2" fillId="0" borderId="5" xfId="2" applyNumberFormat="1" applyBorder="1"/>
    <xf numFmtId="40" fontId="2" fillId="0" borderId="2" xfId="2" applyNumberFormat="1" applyFill="1" applyBorder="1"/>
    <xf numFmtId="40" fontId="2" fillId="0" borderId="6" xfId="2" applyNumberFormat="1" applyBorder="1"/>
    <xf numFmtId="176" fontId="2" fillId="0" borderId="2" xfId="1" applyNumberFormat="1" applyFill="1" applyBorder="1"/>
    <xf numFmtId="40" fontId="2" fillId="0" borderId="3" xfId="2" applyNumberFormat="1" applyFill="1" applyBorder="1"/>
    <xf numFmtId="40" fontId="2" fillId="0" borderId="0" xfId="2" applyNumberFormat="1" applyBorder="1"/>
    <xf numFmtId="40" fontId="2" fillId="0" borderId="0" xfId="2" applyNumberFormat="1" applyFill="1" applyBorder="1"/>
    <xf numFmtId="177" fontId="6" fillId="0" borderId="2" xfId="2" applyNumberFormat="1" applyFont="1" applyFill="1" applyBorder="1"/>
    <xf numFmtId="40" fontId="7" fillId="0" borderId="0" xfId="2" applyNumberFormat="1" applyFont="1" applyBorder="1"/>
    <xf numFmtId="40" fontId="1" fillId="0" borderId="0" xfId="2" applyNumberFormat="1" applyFont="1" applyBorder="1"/>
    <xf numFmtId="40" fontId="1" fillId="0" borderId="0" xfId="2" applyNumberFormat="1" applyFont="1" applyFill="1" applyBorder="1"/>
    <xf numFmtId="179" fontId="1" fillId="0" borderId="0" xfId="0" applyNumberFormat="1" applyFont="1"/>
    <xf numFmtId="176" fontId="1" fillId="0" borderId="0" xfId="1" applyNumberFormat="1" applyFont="1" applyFill="1" applyBorder="1"/>
    <xf numFmtId="176" fontId="1" fillId="0" borderId="0" xfId="1" applyNumberFormat="1" applyFont="1" applyBorder="1"/>
    <xf numFmtId="176" fontId="8" fillId="0" borderId="0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86355590172055E-2"/>
          <c:y val="0.15657746843540107"/>
          <c:w val="0.84760768414889898"/>
          <c:h val="0.746517493864796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データ!$C$4</c:f>
              <c:strCache>
                <c:ptCount val="1"/>
                <c:pt idx="0">
                  <c:v>石油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5"/>
              <c:tx>
                <c:rich>
                  <a:bodyPr/>
                  <a:lstStyle/>
                  <a:p>
                    <a:r>
                      <a:rPr lang="en-US" altLang="ja-JP"/>
                      <a:t>56.0%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4319-4C06-B42C-89B95956B7F6}"/>
                </c:ext>
              </c:extLst>
            </c:dLbl>
            <c:dLbl>
              <c:idx val="35"/>
              <c:layout>
                <c:manualLayout>
                  <c:x val="0"/>
                  <c:y val="4.545454545454535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49.2%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4319-4C06-B42C-89B95956B7F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r>
                      <a:rPr lang="en-US" altLang="ja-JP"/>
                      <a:t>40.3%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319-4C06-B42C-89B95956B7F6}"/>
                </c:ext>
              </c:extLst>
            </c:dLbl>
            <c:numFmt formatCode="#,##0.0_);[Red]\(#,##0.0\)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データ!$D$3:$BI$3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5">
                  <c:v>1990</c:v>
                </c:pt>
                <c:pt idx="35" formatCode="00">
                  <c:v>2000</c:v>
                </c:pt>
                <c:pt idx="45" formatCode="00">
                  <c:v>2010</c:v>
                </c:pt>
                <c:pt idx="55" formatCode="00">
                  <c:v>2020</c:v>
                </c:pt>
                <c:pt idx="57" formatCode="00">
                  <c:v>2022</c:v>
                </c:pt>
              </c:numCache>
            </c:numRef>
          </c:cat>
          <c:val>
            <c:numRef>
              <c:f>データ!$D$4:$BI$4</c:f>
              <c:numCache>
                <c:formatCode>#,##0.00_);[Red]\(#,##0.00\)</c:formatCode>
                <c:ptCount val="58"/>
                <c:pt idx="0">
                  <c:v>3.5622500000000001</c:v>
                </c:pt>
                <c:pt idx="1">
                  <c:v>4.1313000000000004</c:v>
                </c:pt>
                <c:pt idx="2">
                  <c:v>5.1098699999999999</c:v>
                </c:pt>
                <c:pt idx="3">
                  <c:v>5.9453200000000006</c:v>
                </c:pt>
                <c:pt idx="4">
                  <c:v>7.1906699999999999</c:v>
                </c:pt>
                <c:pt idx="5">
                  <c:v>8.6762200000000007</c:v>
                </c:pt>
                <c:pt idx="6">
                  <c:v>9.1238299999999999</c:v>
                </c:pt>
                <c:pt idx="7">
                  <c:v>10.054510000000001</c:v>
                </c:pt>
                <c:pt idx="8">
                  <c:v>11.319039999999999</c:v>
                </c:pt>
                <c:pt idx="9">
                  <c:v>10.704279999999999</c:v>
                </c:pt>
                <c:pt idx="10">
                  <c:v>10.301740000000001</c:v>
                </c:pt>
                <c:pt idx="11">
                  <c:v>10.99944</c:v>
                </c:pt>
                <c:pt idx="12">
                  <c:v>11.23921</c:v>
                </c:pt>
                <c:pt idx="13">
                  <c:v>11.380120000000002</c:v>
                </c:pt>
                <c:pt idx="14">
                  <c:v>11.336739999999999</c:v>
                </c:pt>
                <c:pt idx="15">
                  <c:v>10.295629999999999</c:v>
                </c:pt>
                <c:pt idx="16">
                  <c:v>9.6347400000000007</c:v>
                </c:pt>
                <c:pt idx="17">
                  <c:v>9.3264299999999984</c:v>
                </c:pt>
                <c:pt idx="18">
                  <c:v>9.624229999999999</c:v>
                </c:pt>
                <c:pt idx="19">
                  <c:v>9.350220000000002</c:v>
                </c:pt>
                <c:pt idx="20">
                  <c:v>9.1215700000000002</c:v>
                </c:pt>
                <c:pt idx="21">
                  <c:v>9.1567299999999996</c:v>
                </c:pt>
                <c:pt idx="22">
                  <c:v>9.6272400000000005</c:v>
                </c:pt>
                <c:pt idx="23">
                  <c:v>10.20186</c:v>
                </c:pt>
                <c:pt idx="24">
                  <c:v>10.646300000000002</c:v>
                </c:pt>
                <c:pt idx="25">
                  <c:v>11.00797506767883</c:v>
                </c:pt>
                <c:pt idx="26">
                  <c:v>11.144538058222119</c:v>
                </c:pt>
                <c:pt idx="27">
                  <c:v>11.400782135712538</c:v>
                </c:pt>
                <c:pt idx="28">
                  <c:v>11.130159708490151</c:v>
                </c:pt>
                <c:pt idx="29">
                  <c:v>11.750401307810392</c:v>
                </c:pt>
                <c:pt idx="30">
                  <c:v>11.809260480331563</c:v>
                </c:pt>
                <c:pt idx="31">
                  <c:v>11.775644434770941</c:v>
                </c:pt>
                <c:pt idx="32">
                  <c:v>11.516881763160971</c:v>
                </c:pt>
                <c:pt idx="33">
                  <c:v>11.18345956989125</c:v>
                </c:pt>
                <c:pt idx="34">
                  <c:v>11.365452630687701</c:v>
                </c:pt>
                <c:pt idx="35">
                  <c:v>11.163760298590438</c:v>
                </c:pt>
                <c:pt idx="36">
                  <c:v>10.852733491596108</c:v>
                </c:pt>
                <c:pt idx="37">
                  <c:v>10.987814615201126</c:v>
                </c:pt>
                <c:pt idx="38">
                  <c:v>10.913227879781294</c:v>
                </c:pt>
                <c:pt idx="39">
                  <c:v>10.735569852693505</c:v>
                </c:pt>
                <c:pt idx="40">
                  <c:v>10.691388740449078</c:v>
                </c:pt>
                <c:pt idx="41">
                  <c:v>10.179874845137467</c:v>
                </c:pt>
                <c:pt idx="42">
                  <c:v>10.214821293159929</c:v>
                </c:pt>
                <c:pt idx="43">
                  <c:v>9.3357927177468252</c:v>
                </c:pt>
                <c:pt idx="44">
                  <c:v>8.8117119417196932</c:v>
                </c:pt>
                <c:pt idx="45">
                  <c:v>8.8580599969514271</c:v>
                </c:pt>
                <c:pt idx="46">
                  <c:v>9.0972699986027532</c:v>
                </c:pt>
                <c:pt idx="47">
                  <c:v>9.2195423499048381</c:v>
                </c:pt>
                <c:pt idx="48">
                  <c:v>9.0026293541306117</c:v>
                </c:pt>
                <c:pt idx="49">
                  <c:v>8.3507147520861924</c:v>
                </c:pt>
                <c:pt idx="50">
                  <c:v>8.1375621316160345</c:v>
                </c:pt>
                <c:pt idx="51">
                  <c:v>7.8655758200085968</c:v>
                </c:pt>
                <c:pt idx="52">
                  <c:v>7.8251402009849</c:v>
                </c:pt>
                <c:pt idx="53">
                  <c:v>7.3925448292161331</c:v>
                </c:pt>
                <c:pt idx="54">
                  <c:v>7.0978998324013372</c:v>
                </c:pt>
                <c:pt idx="55">
                  <c:v>6.5500190202640649</c:v>
                </c:pt>
                <c:pt idx="56">
                  <c:v>6.7519468599156438</c:v>
                </c:pt>
                <c:pt idx="57">
                  <c:v>6.6132986451386486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8-41D2-8CEA-4CE88306D2D7}"/>
            </c:ext>
          </c:extLst>
        </c:ser>
        <c:ser>
          <c:idx val="1"/>
          <c:order val="1"/>
          <c:tx>
            <c:strRef>
              <c:f>データ!$C$5</c:f>
              <c:strCache>
                <c:ptCount val="1"/>
                <c:pt idx="0">
                  <c:v>石炭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5"/>
              <c:tx>
                <c:rich>
                  <a:bodyPr/>
                  <a:lstStyle/>
                  <a:p>
                    <a:r>
                      <a:rPr lang="en-US" altLang="ja-JP"/>
                      <a:t>16.9%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4319-4C06-B42C-89B95956B7F6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r>
                      <a:rPr lang="en-US" altLang="ja-JP"/>
                      <a:t>18.5%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4319-4C06-B42C-89B95956B7F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r>
                      <a:rPr lang="en-US" altLang="ja-JP"/>
                      <a:t>22.7%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4319-4C06-B42C-89B95956B7F6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データ!$D$3:$BI$3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5">
                  <c:v>1990</c:v>
                </c:pt>
                <c:pt idx="35" formatCode="00">
                  <c:v>2000</c:v>
                </c:pt>
                <c:pt idx="45" formatCode="00">
                  <c:v>2010</c:v>
                </c:pt>
                <c:pt idx="55" formatCode="00">
                  <c:v>2020</c:v>
                </c:pt>
                <c:pt idx="57" formatCode="00">
                  <c:v>2022</c:v>
                </c:pt>
              </c:numCache>
            </c:numRef>
          </c:cat>
          <c:val>
            <c:numRef>
              <c:f>データ!$D$5:$BI$5</c:f>
              <c:numCache>
                <c:formatCode>#,##0.00_);[Red]\(#,##0.00\)</c:formatCode>
                <c:ptCount val="58"/>
                <c:pt idx="0">
                  <c:v>1.8677299999999999</c:v>
                </c:pt>
                <c:pt idx="1">
                  <c:v>1.92143</c:v>
                </c:pt>
                <c:pt idx="2">
                  <c:v>2.2946200000000001</c:v>
                </c:pt>
                <c:pt idx="3">
                  <c:v>2.4204599999999998</c:v>
                </c:pt>
                <c:pt idx="4">
                  <c:v>2.5883999999999996</c:v>
                </c:pt>
                <c:pt idx="5">
                  <c:v>2.6441599999999998</c:v>
                </c:pt>
                <c:pt idx="6">
                  <c:v>2.3118699999999999</c:v>
                </c:pt>
                <c:pt idx="7">
                  <c:v>2.30002</c:v>
                </c:pt>
                <c:pt idx="8">
                  <c:v>2.5308800000000002</c:v>
                </c:pt>
                <c:pt idx="9">
                  <c:v>2.6674799999999999</c:v>
                </c:pt>
                <c:pt idx="10">
                  <c:v>2.5033799999999999</c:v>
                </c:pt>
                <c:pt idx="11">
                  <c:v>2.4451100000000001</c:v>
                </c:pt>
                <c:pt idx="12">
                  <c:v>2.2819000000000003</c:v>
                </c:pt>
                <c:pt idx="13">
                  <c:v>2.07192</c:v>
                </c:pt>
                <c:pt idx="14">
                  <c:v>2.3041300000000002</c:v>
                </c:pt>
                <c:pt idx="15">
                  <c:v>2.8008800000000003</c:v>
                </c:pt>
                <c:pt idx="16">
                  <c:v>2.9084700000000003</c:v>
                </c:pt>
                <c:pt idx="17">
                  <c:v>2.7789100000000002</c:v>
                </c:pt>
                <c:pt idx="18">
                  <c:v>2.8252899999999999</c:v>
                </c:pt>
                <c:pt idx="19">
                  <c:v>3.0886300000000002</c:v>
                </c:pt>
                <c:pt idx="20">
                  <c:v>3.2229700000000001</c:v>
                </c:pt>
                <c:pt idx="21">
                  <c:v>2.9335</c:v>
                </c:pt>
                <c:pt idx="22">
                  <c:v>3.0748200000000003</c:v>
                </c:pt>
                <c:pt idx="23">
                  <c:v>3.29786</c:v>
                </c:pt>
                <c:pt idx="24">
                  <c:v>3.2861799999999999</c:v>
                </c:pt>
                <c:pt idx="25">
                  <c:v>3.317771531434794</c:v>
                </c:pt>
                <c:pt idx="26">
                  <c:v>3.402517026613904</c:v>
                </c:pt>
                <c:pt idx="27">
                  <c:v>3.3076218644212134</c:v>
                </c:pt>
                <c:pt idx="28">
                  <c:v>3.3192478632237004</c:v>
                </c:pt>
                <c:pt idx="29">
                  <c:v>3.5145905963846853</c:v>
                </c:pt>
                <c:pt idx="30">
                  <c:v>3.6334735213939897</c:v>
                </c:pt>
                <c:pt idx="31">
                  <c:v>3.7295505201770927</c:v>
                </c:pt>
                <c:pt idx="32">
                  <c:v>3.8431571117629848</c:v>
                </c:pt>
                <c:pt idx="33">
                  <c:v>3.6142014207274977</c:v>
                </c:pt>
                <c:pt idx="34">
                  <c:v>3.8489381231470894</c:v>
                </c:pt>
                <c:pt idx="35">
                  <c:v>4.1993813045162733</c:v>
                </c:pt>
                <c:pt idx="36">
                  <c:v>4.2818277923040498</c:v>
                </c:pt>
                <c:pt idx="37">
                  <c:v>4.4576924845526049</c:v>
                </c:pt>
                <c:pt idx="38">
                  <c:v>4.5920262285853948</c:v>
                </c:pt>
                <c:pt idx="39">
                  <c:v>5.0201410914778553</c:v>
                </c:pt>
                <c:pt idx="40">
                  <c:v>4.7815762258060861</c:v>
                </c:pt>
                <c:pt idx="41">
                  <c:v>4.8444503110587229</c:v>
                </c:pt>
                <c:pt idx="42">
                  <c:v>5.0563594230975069</c:v>
                </c:pt>
                <c:pt idx="43">
                  <c:v>4.9396958228939232</c:v>
                </c:pt>
                <c:pt idx="44">
                  <c:v>4.4011353454784201</c:v>
                </c:pt>
                <c:pt idx="45">
                  <c:v>4.9972588463590766</c:v>
                </c:pt>
                <c:pt idx="46">
                  <c:v>4.672114656416686</c:v>
                </c:pt>
                <c:pt idx="47">
                  <c:v>4.8831166101543451</c:v>
                </c:pt>
                <c:pt idx="48">
                  <c:v>5.302801239201238</c:v>
                </c:pt>
                <c:pt idx="49">
                  <c:v>5.0974627947250664</c:v>
                </c:pt>
                <c:pt idx="50">
                  <c:v>5.1543411196728037</c:v>
                </c:pt>
                <c:pt idx="51">
                  <c:v>5.040808188797798</c:v>
                </c:pt>
                <c:pt idx="52">
                  <c:v>5.0427938092019193</c:v>
                </c:pt>
                <c:pt idx="53">
                  <c:v>4.9476366515233261</c:v>
                </c:pt>
                <c:pt idx="54">
                  <c:v>4.8479068930532998</c:v>
                </c:pt>
                <c:pt idx="55">
                  <c:v>4.4193459504176902</c:v>
                </c:pt>
                <c:pt idx="56">
                  <c:v>4.810897999335614</c:v>
                </c:pt>
                <c:pt idx="57">
                  <c:v>4.7157489690649239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A8-41D2-8CEA-4CE88306D2D7}"/>
            </c:ext>
          </c:extLst>
        </c:ser>
        <c:ser>
          <c:idx val="2"/>
          <c:order val="2"/>
          <c:tx>
            <c:strRef>
              <c:f>データ!$C$6</c:f>
              <c:strCache>
                <c:ptCount val="1"/>
                <c:pt idx="0">
                  <c:v>天然ガス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25"/>
              <c:tx>
                <c:rich>
                  <a:bodyPr/>
                  <a:lstStyle/>
                  <a:p>
                    <a:r>
                      <a:rPr lang="en-US" altLang="ja-JP"/>
                      <a:t>10.5%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4319-4C06-B42C-89B95956B7F6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r>
                      <a:rPr lang="en-US" altLang="ja-JP"/>
                      <a:t>13.5%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4319-4C06-B42C-89B95956B7F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r>
                      <a:rPr lang="en-US" altLang="ja-JP"/>
                      <a:t>18.2%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319-4C06-B42C-89B95956B7F6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データ!$D$3:$BI$3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5">
                  <c:v>1990</c:v>
                </c:pt>
                <c:pt idx="35" formatCode="00">
                  <c:v>2000</c:v>
                </c:pt>
                <c:pt idx="45" formatCode="00">
                  <c:v>2010</c:v>
                </c:pt>
                <c:pt idx="55" formatCode="00">
                  <c:v>2020</c:v>
                </c:pt>
                <c:pt idx="57" formatCode="00">
                  <c:v>2022</c:v>
                </c:pt>
              </c:numCache>
            </c:numRef>
          </c:cat>
          <c:val>
            <c:numRef>
              <c:f>データ!$D$6:$BI$6</c:f>
              <c:numCache>
                <c:formatCode>#,##0.00_);[Red]\(#,##0.00\)</c:formatCode>
                <c:ptCount val="58"/>
                <c:pt idx="0">
                  <c:v>8.4849999999999995E-2</c:v>
                </c:pt>
                <c:pt idx="1">
                  <c:v>8.8410000000000002E-2</c:v>
                </c:pt>
                <c:pt idx="2">
                  <c:v>9.3519999999999992E-2</c:v>
                </c:pt>
                <c:pt idx="3">
                  <c:v>0.10084</c:v>
                </c:pt>
                <c:pt idx="4">
                  <c:v>0.11913</c:v>
                </c:pt>
                <c:pt idx="5">
                  <c:v>0.16606000000000001</c:v>
                </c:pt>
                <c:pt idx="6">
                  <c:v>0.16722999999999999</c:v>
                </c:pt>
                <c:pt idx="7">
                  <c:v>0.16769000000000001</c:v>
                </c:pt>
                <c:pt idx="8">
                  <c:v>0.24483999999999997</c:v>
                </c:pt>
                <c:pt idx="9">
                  <c:v>0.32061000000000001</c:v>
                </c:pt>
                <c:pt idx="10">
                  <c:v>0.38621</c:v>
                </c:pt>
                <c:pt idx="11">
                  <c:v>0.43811</c:v>
                </c:pt>
                <c:pt idx="12">
                  <c:v>0.57972000000000001</c:v>
                </c:pt>
                <c:pt idx="13">
                  <c:v>0.75348999999999999</c:v>
                </c:pt>
                <c:pt idx="14">
                  <c:v>0.89937</c:v>
                </c:pt>
                <c:pt idx="15">
                  <c:v>1.0115499999999999</c:v>
                </c:pt>
                <c:pt idx="16">
                  <c:v>1.0155399999999999</c:v>
                </c:pt>
                <c:pt idx="17">
                  <c:v>1.0565199999999999</c:v>
                </c:pt>
                <c:pt idx="18">
                  <c:v>1.2123599999999999</c:v>
                </c:pt>
                <c:pt idx="19">
                  <c:v>1.54583</c:v>
                </c:pt>
                <c:pt idx="20">
                  <c:v>1.5996900000000001</c:v>
                </c:pt>
                <c:pt idx="21">
                  <c:v>1.6573000000000002</c:v>
                </c:pt>
                <c:pt idx="22">
                  <c:v>1.7110900000000002</c:v>
                </c:pt>
                <c:pt idx="23">
                  <c:v>1.7829699999999999</c:v>
                </c:pt>
                <c:pt idx="24">
                  <c:v>1.9319000000000002</c:v>
                </c:pt>
                <c:pt idx="25">
                  <c:v>2.0563264323247989</c:v>
                </c:pt>
                <c:pt idx="26">
                  <c:v>2.1634915743634893</c:v>
                </c:pt>
                <c:pt idx="27">
                  <c:v>2.2181908096565888</c:v>
                </c:pt>
                <c:pt idx="28">
                  <c:v>2.2811503620427676</c:v>
                </c:pt>
                <c:pt idx="29">
                  <c:v>2.4075975014876474</c:v>
                </c:pt>
                <c:pt idx="30">
                  <c:v>2.4772570551505284</c:v>
                </c:pt>
                <c:pt idx="31">
                  <c:v>2.6269927256022569</c:v>
                </c:pt>
                <c:pt idx="32">
                  <c:v>2.7347948838663201</c:v>
                </c:pt>
                <c:pt idx="33">
                  <c:v>2.7957304340169284</c:v>
                </c:pt>
                <c:pt idx="34">
                  <c:v>2.9393771484623734</c:v>
                </c:pt>
                <c:pt idx="35">
                  <c:v>3.0588782006481035</c:v>
                </c:pt>
                <c:pt idx="36">
                  <c:v>3.0726122256369557</c:v>
                </c:pt>
                <c:pt idx="37">
                  <c:v>3.1155560434292346</c:v>
                </c:pt>
                <c:pt idx="38">
                  <c:v>3.3116273444925497</c:v>
                </c:pt>
                <c:pt idx="39">
                  <c:v>3.287645990369779</c:v>
                </c:pt>
                <c:pt idx="40">
                  <c:v>3.2913764106754106</c:v>
                </c:pt>
                <c:pt idx="41">
                  <c:v>3.5963943745563594</c:v>
                </c:pt>
                <c:pt idx="42">
                  <c:v>3.8799288356785477</c:v>
                </c:pt>
                <c:pt idx="43">
                  <c:v>3.8761181250352639</c:v>
                </c:pt>
                <c:pt idx="44">
                  <c:v>3.7757548314896048</c:v>
                </c:pt>
                <c:pt idx="45">
                  <c:v>3.9952203287106172</c:v>
                </c:pt>
                <c:pt idx="46">
                  <c:v>4.6814217492541195</c:v>
                </c:pt>
                <c:pt idx="47">
                  <c:v>4.8720974207681893</c:v>
                </c:pt>
                <c:pt idx="48">
                  <c:v>4.8983441910215193</c:v>
                </c:pt>
                <c:pt idx="49">
                  <c:v>4.9621192008800286</c:v>
                </c:pt>
                <c:pt idx="50">
                  <c:v>4.6613638535245112</c:v>
                </c:pt>
                <c:pt idx="51">
                  <c:v>4.7300050120619073</c:v>
                </c:pt>
                <c:pt idx="52">
                  <c:v>4.6904789403851774</c:v>
                </c:pt>
                <c:pt idx="53">
                  <c:v>4.5127047959437405</c:v>
                </c:pt>
                <c:pt idx="54">
                  <c:v>4.2809450475545283</c:v>
                </c:pt>
                <c:pt idx="55">
                  <c:v>4.2715507030842499</c:v>
                </c:pt>
                <c:pt idx="56">
                  <c:v>4.0007906230312109</c:v>
                </c:pt>
                <c:pt idx="57">
                  <c:v>3.9394105483649664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A8-41D2-8CEA-4CE88306D2D7}"/>
            </c:ext>
          </c:extLst>
        </c:ser>
        <c:ser>
          <c:idx val="3"/>
          <c:order val="3"/>
          <c:tx>
            <c:strRef>
              <c:f>データ!$C$7</c:f>
              <c:strCache>
                <c:ptCount val="1"/>
                <c:pt idx="0">
                  <c:v>原子力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25"/>
              <c:tx>
                <c:rich>
                  <a:bodyPr/>
                  <a:lstStyle/>
                  <a:p>
                    <a:r>
                      <a:rPr lang="en-US" altLang="ja-JP"/>
                      <a:t>9.6%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4319-4C06-B42C-89B95956B7F6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r>
                      <a:rPr lang="en-US" altLang="ja-JP"/>
                      <a:t>12.6%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4319-4C06-B42C-89B95956B7F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r>
                      <a:rPr lang="en-US" altLang="ja-JP"/>
                      <a:t>11.2%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4319-4C06-B42C-89B95956B7F6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データ!$D$3:$BI$3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5">
                  <c:v>1990</c:v>
                </c:pt>
                <c:pt idx="35" formatCode="00">
                  <c:v>2000</c:v>
                </c:pt>
                <c:pt idx="45" formatCode="00">
                  <c:v>2010</c:v>
                </c:pt>
                <c:pt idx="55" formatCode="00">
                  <c:v>2020</c:v>
                </c:pt>
                <c:pt idx="57" formatCode="00">
                  <c:v>2022</c:v>
                </c:pt>
              </c:numCache>
            </c:numRef>
          </c:cat>
          <c:val>
            <c:numRef>
              <c:f>データ!$D$7:$BI$7</c:f>
              <c:numCache>
                <c:formatCode>#,##0.00_);[Red]\(#,##0.00\)</c:formatCode>
                <c:ptCount val="58"/>
                <c:pt idx="0">
                  <c:v>3.3E-4</c:v>
                </c:pt>
                <c:pt idx="1">
                  <c:v>5.6100000000000004E-3</c:v>
                </c:pt>
                <c:pt idx="2">
                  <c:v>6.0699999999999999E-3</c:v>
                </c:pt>
                <c:pt idx="3">
                  <c:v>1.005E-2</c:v>
                </c:pt>
                <c:pt idx="4">
                  <c:v>1.042E-2</c:v>
                </c:pt>
                <c:pt idx="5">
                  <c:v>4.4119999999999999E-2</c:v>
                </c:pt>
                <c:pt idx="6">
                  <c:v>7.5430000000000011E-2</c:v>
                </c:pt>
                <c:pt idx="7">
                  <c:v>8.9290000000000008E-2</c:v>
                </c:pt>
                <c:pt idx="8">
                  <c:v>9.1420000000000001E-2</c:v>
                </c:pt>
                <c:pt idx="9">
                  <c:v>0.18553</c:v>
                </c:pt>
                <c:pt idx="10">
                  <c:v>0.23663999999999999</c:v>
                </c:pt>
                <c:pt idx="11">
                  <c:v>0.32099</c:v>
                </c:pt>
                <c:pt idx="12">
                  <c:v>0.29816999999999999</c:v>
                </c:pt>
                <c:pt idx="13">
                  <c:v>0.55867</c:v>
                </c:pt>
                <c:pt idx="14">
                  <c:v>0.66298999999999997</c:v>
                </c:pt>
                <c:pt idx="15">
                  <c:v>0.77788999999999997</c:v>
                </c:pt>
                <c:pt idx="16">
                  <c:v>0.82716000000000001</c:v>
                </c:pt>
                <c:pt idx="17">
                  <c:v>0.96475999999999995</c:v>
                </c:pt>
                <c:pt idx="18">
                  <c:v>1.0764400000000001</c:v>
                </c:pt>
                <c:pt idx="19">
                  <c:v>1.2645599999999999</c:v>
                </c:pt>
                <c:pt idx="20">
                  <c:v>1.5029999999999999</c:v>
                </c:pt>
                <c:pt idx="21">
                  <c:v>1.5852200000000001</c:v>
                </c:pt>
                <c:pt idx="22">
                  <c:v>1.76844</c:v>
                </c:pt>
                <c:pt idx="23">
                  <c:v>1.6827099999999999</c:v>
                </c:pt>
                <c:pt idx="24">
                  <c:v>1.7223900000000001</c:v>
                </c:pt>
                <c:pt idx="25">
                  <c:v>1.8835002981107705</c:v>
                </c:pt>
                <c:pt idx="26">
                  <c:v>1.9860772462665739</c:v>
                </c:pt>
                <c:pt idx="27">
                  <c:v>2.0743491868729516</c:v>
                </c:pt>
                <c:pt idx="28">
                  <c:v>2.3208403584770445</c:v>
                </c:pt>
                <c:pt idx="29">
                  <c:v>2.4960914568936849</c:v>
                </c:pt>
                <c:pt idx="30">
                  <c:v>2.6934576605993978</c:v>
                </c:pt>
                <c:pt idx="31">
                  <c:v>2.7738608827044069</c:v>
                </c:pt>
                <c:pt idx="32">
                  <c:v>2.8983936783306219</c:v>
                </c:pt>
                <c:pt idx="33">
                  <c:v>2.9970934620499707</c:v>
                </c:pt>
                <c:pt idx="34">
                  <c:v>2.8216319905696778</c:v>
                </c:pt>
                <c:pt idx="35">
                  <c:v>2.8580920770538731</c:v>
                </c:pt>
                <c:pt idx="36">
                  <c:v>2.8223223189650111</c:v>
                </c:pt>
                <c:pt idx="37">
                  <c:v>2.5761480109472186</c:v>
                </c:pt>
                <c:pt idx="38">
                  <c:v>2.0927257319883092</c:v>
                </c:pt>
                <c:pt idx="39">
                  <c:v>2.4690547606836528</c:v>
                </c:pt>
                <c:pt idx="40">
                  <c:v>2.6602421898206758</c:v>
                </c:pt>
                <c:pt idx="41">
                  <c:v>2.6448929453336705</c:v>
                </c:pt>
                <c:pt idx="42">
                  <c:v>2.3049374699218736</c:v>
                </c:pt>
                <c:pt idx="43">
                  <c:v>2.2358682179165474</c:v>
                </c:pt>
                <c:pt idx="44">
                  <c:v>2.3958310533203147</c:v>
                </c:pt>
                <c:pt idx="45">
                  <c:v>2.4622432084132324</c:v>
                </c:pt>
                <c:pt idx="46">
                  <c:v>0.87337070607514611</c:v>
                </c:pt>
                <c:pt idx="47">
                  <c:v>0.13680005789989022</c:v>
                </c:pt>
                <c:pt idx="48">
                  <c:v>7.9611773010444614E-2</c:v>
                </c:pt>
                <c:pt idx="49">
                  <c:v>0</c:v>
                </c:pt>
                <c:pt idx="50">
                  <c:v>7.8638265491497703E-2</c:v>
                </c:pt>
                <c:pt idx="51">
                  <c:v>0.15352183733497693</c:v>
                </c:pt>
                <c:pt idx="52">
                  <c:v>0.27900746226846956</c:v>
                </c:pt>
                <c:pt idx="53">
                  <c:v>0.5500112282042785</c:v>
                </c:pt>
                <c:pt idx="54">
                  <c:v>0.53671153778027336</c:v>
                </c:pt>
                <c:pt idx="55">
                  <c:v>0.32588002266495281</c:v>
                </c:pt>
                <c:pt idx="56">
                  <c:v>0.6049445769599805</c:v>
                </c:pt>
                <c:pt idx="57">
                  <c:v>0.47899758360483313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A8-41D2-8CEA-4CE88306D2D7}"/>
            </c:ext>
          </c:extLst>
        </c:ser>
        <c:ser>
          <c:idx val="4"/>
          <c:order val="4"/>
          <c:tx>
            <c:strRef>
              <c:f>データ!$C$8</c:f>
              <c:strCache>
                <c:ptCount val="1"/>
                <c:pt idx="0">
                  <c:v>水力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データ!$D$3:$BI$3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5">
                  <c:v>1990</c:v>
                </c:pt>
                <c:pt idx="35" formatCode="00">
                  <c:v>2000</c:v>
                </c:pt>
                <c:pt idx="45" formatCode="00">
                  <c:v>2010</c:v>
                </c:pt>
                <c:pt idx="55" formatCode="00">
                  <c:v>2020</c:v>
                </c:pt>
                <c:pt idx="57" formatCode="00">
                  <c:v>2022</c:v>
                </c:pt>
              </c:numCache>
            </c:numRef>
          </c:cat>
          <c:val>
            <c:numRef>
              <c:f>データ!$D$8:$BI$8</c:f>
              <c:numCache>
                <c:formatCode>#,##0.00_);[Red]\(#,##0.00\)</c:formatCode>
                <c:ptCount val="58"/>
                <c:pt idx="0">
                  <c:v>0.75088999999999995</c:v>
                </c:pt>
                <c:pt idx="1">
                  <c:v>0.76754999999999995</c:v>
                </c:pt>
                <c:pt idx="2">
                  <c:v>0.66754999999999998</c:v>
                </c:pt>
                <c:pt idx="3">
                  <c:v>0.71565000000000001</c:v>
                </c:pt>
                <c:pt idx="4">
                  <c:v>0.72799999999999998</c:v>
                </c:pt>
                <c:pt idx="5">
                  <c:v>0.74904999999999999</c:v>
                </c:pt>
                <c:pt idx="6">
                  <c:v>0.80452000000000001</c:v>
                </c:pt>
                <c:pt idx="7">
                  <c:v>0.81523000000000001</c:v>
                </c:pt>
                <c:pt idx="8">
                  <c:v>0.66022000000000003</c:v>
                </c:pt>
                <c:pt idx="9">
                  <c:v>0.79413999999999996</c:v>
                </c:pt>
                <c:pt idx="10">
                  <c:v>0.80526999999999993</c:v>
                </c:pt>
                <c:pt idx="11">
                  <c:v>0.81686999999999999</c:v>
                </c:pt>
                <c:pt idx="12">
                  <c:v>0.70987</c:v>
                </c:pt>
                <c:pt idx="13">
                  <c:v>0.68940000000000001</c:v>
                </c:pt>
                <c:pt idx="14">
                  <c:v>0.79024000000000005</c:v>
                </c:pt>
                <c:pt idx="15">
                  <c:v>0.85733999999999999</c:v>
                </c:pt>
                <c:pt idx="16">
                  <c:v>0.84077000000000002</c:v>
                </c:pt>
                <c:pt idx="17">
                  <c:v>0.78221000000000007</c:v>
                </c:pt>
                <c:pt idx="18">
                  <c:v>0.81222000000000005</c:v>
                </c:pt>
                <c:pt idx="19">
                  <c:v>0.68730999999999998</c:v>
                </c:pt>
                <c:pt idx="20">
                  <c:v>0.79874000000000001</c:v>
                </c:pt>
                <c:pt idx="21">
                  <c:v>0.77576000000000001</c:v>
                </c:pt>
                <c:pt idx="22">
                  <c:v>0.71782000000000001</c:v>
                </c:pt>
                <c:pt idx="23">
                  <c:v>0.86688999999999994</c:v>
                </c:pt>
                <c:pt idx="24">
                  <c:v>0.88291999999999993</c:v>
                </c:pt>
                <c:pt idx="25">
                  <c:v>0.81851923987345043</c:v>
                </c:pt>
                <c:pt idx="26">
                  <c:v>0.88505367475149677</c:v>
                </c:pt>
                <c:pt idx="27">
                  <c:v>0.75224523651312547</c:v>
                </c:pt>
                <c:pt idx="28">
                  <c:v>0.86948026410687329</c:v>
                </c:pt>
                <c:pt idx="29">
                  <c:v>0.59832997433109125</c:v>
                </c:pt>
                <c:pt idx="30">
                  <c:v>0.72850932841457205</c:v>
                </c:pt>
                <c:pt idx="31">
                  <c:v>0.69492118584537987</c:v>
                </c:pt>
                <c:pt idx="32">
                  <c:v>0.77296596103585624</c:v>
                </c:pt>
                <c:pt idx="33">
                  <c:v>0.79190781518755848</c:v>
                </c:pt>
                <c:pt idx="34">
                  <c:v>0.74155678387524882</c:v>
                </c:pt>
                <c:pt idx="35">
                  <c:v>0.7459031172316517</c:v>
                </c:pt>
                <c:pt idx="36">
                  <c:v>0.71606787743727185</c:v>
                </c:pt>
                <c:pt idx="37">
                  <c:v>0.70599689062717408</c:v>
                </c:pt>
                <c:pt idx="38">
                  <c:v>0.82600580206150342</c:v>
                </c:pt>
                <c:pt idx="39">
                  <c:v>0.81668488982422138</c:v>
                </c:pt>
                <c:pt idx="40">
                  <c:v>0.67148714504331086</c:v>
                </c:pt>
                <c:pt idx="41">
                  <c:v>0.77202230770246594</c:v>
                </c:pt>
                <c:pt idx="42">
                  <c:v>0.64494279904887286</c:v>
                </c:pt>
                <c:pt idx="43">
                  <c:v>0.66845897329279202</c:v>
                </c:pt>
                <c:pt idx="44">
                  <c:v>0.67285989281132785</c:v>
                </c:pt>
                <c:pt idx="45">
                  <c:v>0.71587137005650081</c:v>
                </c:pt>
                <c:pt idx="46">
                  <c:v>0.72881386288766781</c:v>
                </c:pt>
                <c:pt idx="47">
                  <c:v>0.65681154948859821</c:v>
                </c:pt>
                <c:pt idx="48">
                  <c:v>0.67941373074404066</c:v>
                </c:pt>
                <c:pt idx="49">
                  <c:v>0.70160438860040075</c:v>
                </c:pt>
                <c:pt idx="50">
                  <c:v>0.725930407398796</c:v>
                </c:pt>
                <c:pt idx="51">
                  <c:v>0.67567213428464357</c:v>
                </c:pt>
                <c:pt idx="52">
                  <c:v>0.71037090533551239</c:v>
                </c:pt>
                <c:pt idx="53">
                  <c:v>0.68587926024322321</c:v>
                </c:pt>
                <c:pt idx="54">
                  <c:v>0.67315950497032118</c:v>
                </c:pt>
                <c:pt idx="55">
                  <c:v>0.66272635995162787</c:v>
                </c:pt>
                <c:pt idx="56">
                  <c:v>0.67318500536316495</c:v>
                </c:pt>
                <c:pt idx="57">
                  <c:v>0.65954405422093887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A8-41D2-8CEA-4CE88306D2D7}"/>
            </c:ext>
          </c:extLst>
        </c:ser>
        <c:ser>
          <c:idx val="5"/>
          <c:order val="5"/>
          <c:tx>
            <c:strRef>
              <c:f>データ!$C$9</c:f>
              <c:strCache>
                <c:ptCount val="1"/>
                <c:pt idx="0">
                  <c:v>再生可能エネルギー等(水力除く)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データ!$D$3:$BI$3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5">
                  <c:v>1990</c:v>
                </c:pt>
                <c:pt idx="35" formatCode="00">
                  <c:v>2000</c:v>
                </c:pt>
                <c:pt idx="45" formatCode="00">
                  <c:v>2010</c:v>
                </c:pt>
                <c:pt idx="55" formatCode="00">
                  <c:v>2020</c:v>
                </c:pt>
                <c:pt idx="57" formatCode="00">
                  <c:v>2022</c:v>
                </c:pt>
              </c:numCache>
            </c:numRef>
          </c:cat>
          <c:val>
            <c:numRef>
              <c:f>データ!$D$9:$BI$9</c:f>
              <c:numCache>
                <c:formatCode>#,##0.00_);[Red]\(#,##0.00\)</c:formatCode>
                <c:ptCount val="58"/>
                <c:pt idx="0">
                  <c:v>0.10909000000000015</c:v>
                </c:pt>
                <c:pt idx="1">
                  <c:v>0.10922000000000026</c:v>
                </c:pt>
                <c:pt idx="2">
                  <c:v>0.11226999999999952</c:v>
                </c:pt>
                <c:pt idx="3">
                  <c:v>0.12280999999999949</c:v>
                </c:pt>
                <c:pt idx="4">
                  <c:v>0.13187000000000079</c:v>
                </c:pt>
                <c:pt idx="5">
                  <c:v>0.13922999999999774</c:v>
                </c:pt>
                <c:pt idx="6">
                  <c:v>0.14296000000000095</c:v>
                </c:pt>
                <c:pt idx="7">
                  <c:v>0.1470699999999979</c:v>
                </c:pt>
                <c:pt idx="8">
                  <c:v>0.15561000000000241</c:v>
                </c:pt>
                <c:pt idx="9">
                  <c:v>0.15064000000000125</c:v>
                </c:pt>
                <c:pt idx="10">
                  <c:v>0.14513000000000101</c:v>
                </c:pt>
                <c:pt idx="11">
                  <c:v>0.15659000000000015</c:v>
                </c:pt>
                <c:pt idx="12">
                  <c:v>0.15865999999999986</c:v>
                </c:pt>
                <c:pt idx="13">
                  <c:v>0.16086999999999715</c:v>
                </c:pt>
                <c:pt idx="14">
                  <c:v>0.17891999999999825</c:v>
                </c:pt>
                <c:pt idx="15">
                  <c:v>0.17617000000000008</c:v>
                </c:pt>
                <c:pt idx="16">
                  <c:v>0.17605999999999586</c:v>
                </c:pt>
                <c:pt idx="17">
                  <c:v>0.18770000000000073</c:v>
                </c:pt>
                <c:pt idx="18">
                  <c:v>0.20123000000000321</c:v>
                </c:pt>
                <c:pt idx="19">
                  <c:v>0.21540999999999985</c:v>
                </c:pt>
                <c:pt idx="20">
                  <c:v>0.22068999999999869</c:v>
                </c:pt>
                <c:pt idx="21">
                  <c:v>0.22596000000000094</c:v>
                </c:pt>
                <c:pt idx="22">
                  <c:v>0.2378199999999997</c:v>
                </c:pt>
                <c:pt idx="23">
                  <c:v>0.24793000000000029</c:v>
                </c:pt>
                <c:pt idx="24">
                  <c:v>0.25983000000000173</c:v>
                </c:pt>
                <c:pt idx="25">
                  <c:v>0.58516648261842652</c:v>
                </c:pt>
                <c:pt idx="26">
                  <c:v>0.59940215899985905</c:v>
                </c:pt>
                <c:pt idx="27">
                  <c:v>0.59462350606842207</c:v>
                </c:pt>
                <c:pt idx="28">
                  <c:v>0.59655919234320098</c:v>
                </c:pt>
                <c:pt idx="29">
                  <c:v>0.61867487550826994</c:v>
                </c:pt>
                <c:pt idx="30">
                  <c:v>0.66124489810962672</c:v>
                </c:pt>
                <c:pt idx="31">
                  <c:v>0.69389006779740914</c:v>
                </c:pt>
                <c:pt idx="32">
                  <c:v>0.69899383067651133</c:v>
                </c:pt>
                <c:pt idx="33">
                  <c:v>0.65676869245909797</c:v>
                </c:pt>
                <c:pt idx="34">
                  <c:v>0.67097743086072259</c:v>
                </c:pt>
                <c:pt idx="35">
                  <c:v>0.68348041460882303</c:v>
                </c:pt>
                <c:pt idx="36">
                  <c:v>0.66258408364868182</c:v>
                </c:pt>
                <c:pt idx="37">
                  <c:v>0.73245627615404862</c:v>
                </c:pt>
                <c:pt idx="38">
                  <c:v>0.74967644734113192</c:v>
                </c:pt>
                <c:pt idx="39">
                  <c:v>0.76387625963328765</c:v>
                </c:pt>
                <c:pt idx="40">
                  <c:v>0.80894059422250664</c:v>
                </c:pt>
                <c:pt idx="41">
                  <c:v>0.8330454890668445</c:v>
                </c:pt>
                <c:pt idx="42">
                  <c:v>0.86707804138014577</c:v>
                </c:pt>
                <c:pt idx="43">
                  <c:v>0.84107327290689393</c:v>
                </c:pt>
                <c:pt idx="44">
                  <c:v>0.79603410773311611</c:v>
                </c:pt>
                <c:pt idx="45">
                  <c:v>0.96618925098392994</c:v>
                </c:pt>
                <c:pt idx="46">
                  <c:v>0.95780674189464499</c:v>
                </c:pt>
                <c:pt idx="47">
                  <c:v>0.97343445886128721</c:v>
                </c:pt>
                <c:pt idx="48">
                  <c:v>1.0892039219917966</c:v>
                </c:pt>
                <c:pt idx="49">
                  <c:v>1.1522942459141541</c:v>
                </c:pt>
                <c:pt idx="50">
                  <c:v>1.2621687945013209</c:v>
                </c:pt>
                <c:pt idx="51">
                  <c:v>1.3733935226725424</c:v>
                </c:pt>
                <c:pt idx="52">
                  <c:v>1.5185831470449269</c:v>
                </c:pt>
                <c:pt idx="53">
                  <c:v>1.6082438717636169</c:v>
                </c:pt>
                <c:pt idx="54">
                  <c:v>1.6889384406092389</c:v>
                </c:pt>
                <c:pt idx="55">
                  <c:v>1.7294815949598883</c:v>
                </c:pt>
                <c:pt idx="56">
                  <c:v>1.8731811099414613</c:v>
                </c:pt>
                <c:pt idx="57">
                  <c:v>1.9074956643804157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A8-41D2-8CEA-4CE88306D2D7}"/>
            </c:ext>
          </c:extLst>
        </c:ser>
        <c:ser>
          <c:idx val="6"/>
          <c:order val="6"/>
          <c:tx>
            <c:strRef>
              <c:f>データ!$C$10</c:f>
              <c:strCache>
                <c:ptCount val="1"/>
                <c:pt idx="0">
                  <c:v>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データ!$D$3:$BI$3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5">
                  <c:v>1980</c:v>
                </c:pt>
                <c:pt idx="25">
                  <c:v>1990</c:v>
                </c:pt>
                <c:pt idx="35" formatCode="00">
                  <c:v>2000</c:v>
                </c:pt>
                <c:pt idx="45" formatCode="00">
                  <c:v>2010</c:v>
                </c:pt>
                <c:pt idx="55" formatCode="00">
                  <c:v>2020</c:v>
                </c:pt>
                <c:pt idx="57" formatCode="00">
                  <c:v>2022</c:v>
                </c:pt>
              </c:numCache>
            </c:numRef>
          </c:cat>
          <c:val>
            <c:numRef>
              <c:f>データ!$D$10:$BI$10</c:f>
              <c:numCache>
                <c:formatCode>#,##0.00_);[Red]\(#,##0.00\)</c:formatCode>
                <c:ptCount val="58"/>
                <c:pt idx="0">
                  <c:v>6.3751400000000009</c:v>
                </c:pt>
                <c:pt idx="1">
                  <c:v>7.0235200000000004</c:v>
                </c:pt>
                <c:pt idx="2">
                  <c:v>8.2838999999999992</c:v>
                </c:pt>
                <c:pt idx="3">
                  <c:v>9.3151299999999999</c:v>
                </c:pt>
                <c:pt idx="4">
                  <c:v>10.76849</c:v>
                </c:pt>
                <c:pt idx="5">
                  <c:v>12.418839999999998</c:v>
                </c:pt>
                <c:pt idx="6">
                  <c:v>12.625840000000002</c:v>
                </c:pt>
                <c:pt idx="7">
                  <c:v>13.573809999999998</c:v>
                </c:pt>
                <c:pt idx="8">
                  <c:v>15.002010000000002</c:v>
                </c:pt>
                <c:pt idx="9">
                  <c:v>14.82268</c:v>
                </c:pt>
                <c:pt idx="10">
                  <c:v>14.378370000000002</c:v>
                </c:pt>
                <c:pt idx="11">
                  <c:v>15.177109999999999</c:v>
                </c:pt>
                <c:pt idx="12">
                  <c:v>15.267530000000001</c:v>
                </c:pt>
                <c:pt idx="13">
                  <c:v>15.614469999999999</c:v>
                </c:pt>
                <c:pt idx="14">
                  <c:v>16.17239</c:v>
                </c:pt>
                <c:pt idx="15">
                  <c:v>15.919459999999999</c:v>
                </c:pt>
                <c:pt idx="16">
                  <c:v>15.402739999999998</c:v>
                </c:pt>
                <c:pt idx="17">
                  <c:v>15.09653</c:v>
                </c:pt>
                <c:pt idx="18">
                  <c:v>15.751770000000002</c:v>
                </c:pt>
                <c:pt idx="19">
                  <c:v>16.151960000000003</c:v>
                </c:pt>
                <c:pt idx="20">
                  <c:v>16.466659999999997</c:v>
                </c:pt>
                <c:pt idx="21">
                  <c:v>16.334470000000003</c:v>
                </c:pt>
                <c:pt idx="22">
                  <c:v>17.137229999999999</c:v>
                </c:pt>
                <c:pt idx="23">
                  <c:v>18.080220000000001</c:v>
                </c:pt>
                <c:pt idx="24">
                  <c:v>18.729520000000001</c:v>
                </c:pt>
                <c:pt idx="25">
                  <c:v>19.66925905204107</c:v>
                </c:pt>
                <c:pt idx="26">
                  <c:v>20.181079739217441</c:v>
                </c:pt>
                <c:pt idx="27">
                  <c:v>20.347812739244837</c:v>
                </c:pt>
                <c:pt idx="28">
                  <c:v>20.51743774868374</c:v>
                </c:pt>
                <c:pt idx="29">
                  <c:v>21.385685712415768</c:v>
                </c:pt>
                <c:pt idx="30">
                  <c:v>22.003202943999675</c:v>
                </c:pt>
                <c:pt idx="31">
                  <c:v>22.294859816897485</c:v>
                </c:pt>
                <c:pt idx="32">
                  <c:v>22.465187228833262</c:v>
                </c:pt>
                <c:pt idx="33">
                  <c:v>22.039161394332307</c:v>
                </c:pt>
                <c:pt idx="34">
                  <c:v>22.387934107602813</c:v>
                </c:pt>
                <c:pt idx="35">
                  <c:v>22.709495412649161</c:v>
                </c:pt>
                <c:pt idx="36">
                  <c:v>22.408147789588078</c:v>
                </c:pt>
                <c:pt idx="37">
                  <c:v>22.575664320911404</c:v>
                </c:pt>
                <c:pt idx="38">
                  <c:v>22.485289434250181</c:v>
                </c:pt>
                <c:pt idx="39">
                  <c:v>23.092972844682301</c:v>
                </c:pt>
                <c:pt idx="40">
                  <c:v>22.905011306017066</c:v>
                </c:pt>
                <c:pt idx="41">
                  <c:v>22.870680272855534</c:v>
                </c:pt>
                <c:pt idx="42">
                  <c:v>22.96806786228688</c:v>
                </c:pt>
                <c:pt idx="43">
                  <c:v>21.897007129792247</c:v>
                </c:pt>
                <c:pt idx="44">
                  <c:v>20.853327172552476</c:v>
                </c:pt>
                <c:pt idx="45">
                  <c:v>21.994843001474781</c:v>
                </c:pt>
                <c:pt idx="46">
                  <c:v>21.010797715131019</c:v>
                </c:pt>
                <c:pt idx="47">
                  <c:v>20.741802447077148</c:v>
                </c:pt>
                <c:pt idx="48">
                  <c:v>21.05200421009965</c:v>
                </c:pt>
                <c:pt idx="49">
                  <c:v>20.264195382205841</c:v>
                </c:pt>
                <c:pt idx="50">
                  <c:v>20.020004572204964</c:v>
                </c:pt>
                <c:pt idx="51">
                  <c:v>19.838976515160464</c:v>
                </c:pt>
                <c:pt idx="52">
                  <c:v>20.066374465220903</c:v>
                </c:pt>
                <c:pt idx="53">
                  <c:v>19.697020636894319</c:v>
                </c:pt>
                <c:pt idx="54">
                  <c:v>19.125561256369</c:v>
                </c:pt>
                <c:pt idx="55">
                  <c:v>17.959003651342474</c:v>
                </c:pt>
                <c:pt idx="56">
                  <c:v>18.714946174547077</c:v>
                </c:pt>
                <c:pt idx="57">
                  <c:v>18.314495464774726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DCA8-41D2-8CEA-4CE88306D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509622960"/>
        <c:axId val="1"/>
      </c:barChart>
      <c:catAx>
        <c:axId val="50962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5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9622960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l"/>
      <c:legendEntry>
        <c:idx val="0"/>
        <c:delete val="1"/>
      </c:legendEntry>
      <c:layout>
        <c:manualLayout>
          <c:xMode val="edge"/>
          <c:yMode val="edge"/>
          <c:x val="9.8181684442461892E-2"/>
          <c:y val="0.10162655908365606"/>
          <c:w val="0.38220058820999903"/>
          <c:h val="0.23229188322598113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7" Type="http://schemas.openxmlformats.org/officeDocument/2006/relationships/image" Target="../media/image6.emf"/><Relationship Id="rId2" Type="http://schemas.openxmlformats.org/officeDocument/2006/relationships/image" Target="../media/image1.emf"/><Relationship Id="rId1" Type="http://schemas.openxmlformats.org/officeDocument/2006/relationships/chart" Target="../charts/chart1.xml"/><Relationship Id="rId6" Type="http://schemas.openxmlformats.org/officeDocument/2006/relationships/image" Target="../media/image5.emf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358587</xdr:colOff>
      <xdr:row>9</xdr:row>
      <xdr:rowOff>26893</xdr:rowOff>
    </xdr:from>
    <xdr:to>
      <xdr:col>22</xdr:col>
      <xdr:colOff>170329</xdr:colOff>
      <xdr:row>11</xdr:row>
      <xdr:rowOff>26893</xdr:rowOff>
    </xdr:to>
    <xdr:sp macro="" textlink="データ!#REF!">
      <xdr:nvSpPr>
        <xdr:cNvPr id="16" name="テキスト ボックス 15">
          <a:extLst>
            <a:ext uri="{FF2B5EF4-FFF2-40B4-BE49-F238E27FC236}">
              <a16:creationId xmlns:a16="http://schemas.microsoft.com/office/drawing/2014/main" id="{464912CF-B3A0-4679-967E-82EA7AA369D6}"/>
            </a:ext>
          </a:extLst>
        </xdr:cNvPr>
        <xdr:cNvSpPr txBox="1"/>
      </xdr:nvSpPr>
      <xdr:spPr>
        <a:xfrm>
          <a:off x="9484658" y="1559858"/>
          <a:ext cx="654424" cy="340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F7A2422A-5C8B-47BA-8829-817A21403380}" type="TxLink">
            <a:rPr kumimoji="1" lang="en-US" altLang="en-US" sz="14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ctr"/>
            <a:t> </a:t>
          </a:fld>
          <a:endParaRPr kumimoji="1" lang="ja-JP" altLang="en-US" sz="1800"/>
        </a:p>
      </xdr:txBody>
    </xdr:sp>
    <xdr:clientData/>
  </xdr:twoCellAnchor>
  <xdr:twoCellAnchor>
    <xdr:from>
      <xdr:col>0</xdr:col>
      <xdr:colOff>495300</xdr:colOff>
      <xdr:row>2</xdr:row>
      <xdr:rowOff>66254</xdr:rowOff>
    </xdr:from>
    <xdr:to>
      <xdr:col>21</xdr:col>
      <xdr:colOff>28520</xdr:colOff>
      <xdr:row>34</xdr:row>
      <xdr:rowOff>38100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24DF0F6A-9B84-B510-8923-914A3EFE7B2B}"/>
            </a:ext>
          </a:extLst>
        </xdr:cNvPr>
        <xdr:cNvGrpSpPr/>
      </xdr:nvGrpSpPr>
      <xdr:grpSpPr>
        <a:xfrm>
          <a:off x="495300" y="409154"/>
          <a:ext cx="10077395" cy="5458246"/>
          <a:chOff x="0" y="307483"/>
          <a:chExt cx="8450658" cy="5121631"/>
        </a:xfrm>
      </xdr:grpSpPr>
      <xdr:grpSp>
        <xdr:nvGrpSpPr>
          <xdr:cNvPr id="17" name="グループ化 16">
            <a:extLst>
              <a:ext uri="{FF2B5EF4-FFF2-40B4-BE49-F238E27FC236}">
                <a16:creationId xmlns:a16="http://schemas.microsoft.com/office/drawing/2014/main" id="{7D66EE86-D50E-2641-A4DD-120F4BA2910F}"/>
              </a:ext>
            </a:extLst>
          </xdr:cNvPr>
          <xdr:cNvGrpSpPr/>
        </xdr:nvGrpSpPr>
        <xdr:grpSpPr>
          <a:xfrm>
            <a:off x="0" y="307483"/>
            <a:ext cx="8450658" cy="5121631"/>
            <a:chOff x="0" y="185622"/>
            <a:chExt cx="8428881" cy="4979460"/>
          </a:xfrm>
        </xdr:grpSpPr>
        <xdr:grpSp>
          <xdr:nvGrpSpPr>
            <xdr:cNvPr id="300482" name="グループ化 9">
              <a:extLst>
                <a:ext uri="{FF2B5EF4-FFF2-40B4-BE49-F238E27FC236}">
                  <a16:creationId xmlns:a16="http://schemas.microsoft.com/office/drawing/2014/main" id="{09A0E6D4-FF82-4807-BA53-E6B05F401A2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185622"/>
              <a:ext cx="8428881" cy="4979460"/>
              <a:chOff x="0" y="206375"/>
              <a:chExt cx="9396205" cy="4931709"/>
            </a:xfrm>
          </xdr:grpSpPr>
          <xdr:graphicFrame macro="">
            <xdr:nvGraphicFramePr>
              <xdr:cNvPr id="300485" name="Chart 1057">
                <a:extLst>
                  <a:ext uri="{FF2B5EF4-FFF2-40B4-BE49-F238E27FC236}">
                    <a16:creationId xmlns:a16="http://schemas.microsoft.com/office/drawing/2014/main" id="{4544494F-8691-4E26-8A4A-4CC0B4CD7387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0" y="206375"/>
              <a:ext cx="8578424" cy="493170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pSp>
            <xdr:nvGrpSpPr>
              <xdr:cNvPr id="300486" name="Group 1064">
                <a:extLst>
                  <a:ext uri="{FF2B5EF4-FFF2-40B4-BE49-F238E27FC236}">
                    <a16:creationId xmlns:a16="http://schemas.microsoft.com/office/drawing/2014/main" id="{2516DC4D-44C5-4BF2-94F9-99757CC45FD4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8168040" y="1843477"/>
                <a:ext cx="1228165" cy="2900756"/>
                <a:chOff x="810" y="162"/>
                <a:chExt cx="128" cy="294"/>
              </a:xfrm>
            </xdr:grpSpPr>
            <xdr:sp macro="" textlink="">
              <xdr:nvSpPr>
                <xdr:cNvPr id="300487" name="Line 1058">
                  <a:extLst>
                    <a:ext uri="{FF2B5EF4-FFF2-40B4-BE49-F238E27FC236}">
                      <a16:creationId xmlns:a16="http://schemas.microsoft.com/office/drawing/2014/main" id="{9C5C721A-5BB9-427E-8FC6-E90615C355FA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838" y="219"/>
                  <a:ext cx="71" cy="0"/>
                </a:xfrm>
                <a:prstGeom prst="line">
                  <a:avLst/>
                </a:prstGeom>
                <a:noFill/>
                <a:ln w="190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00488" name="Line 1059">
                  <a:extLst>
                    <a:ext uri="{FF2B5EF4-FFF2-40B4-BE49-F238E27FC236}">
                      <a16:creationId xmlns:a16="http://schemas.microsoft.com/office/drawing/2014/main" id="{F02B1B77-4779-4B69-A715-5D0F6F82AA75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842" y="170"/>
                  <a:ext cx="0" cy="47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 type="triangle" w="med" len="med"/>
                  <a:tailEnd type="triangle" w="med" len="med"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00489" name="Line 1060">
                  <a:extLst>
                    <a:ext uri="{FF2B5EF4-FFF2-40B4-BE49-F238E27FC236}">
                      <a16:creationId xmlns:a16="http://schemas.microsoft.com/office/drawing/2014/main" id="{888D81D4-DC5C-43DB-9E7B-3D28991A8D59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H="1">
                  <a:off x="842" y="220"/>
                  <a:ext cx="0" cy="235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 type="triangle" w="med" len="med"/>
                  <a:tailEnd type="triangle" w="med" len="med"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00490" name="Line 1061">
                  <a:extLst>
                    <a:ext uri="{FF2B5EF4-FFF2-40B4-BE49-F238E27FC236}">
                      <a16:creationId xmlns:a16="http://schemas.microsoft.com/office/drawing/2014/main" id="{F460A87B-8112-4F65-8FB6-76868B0157BE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810" y="456"/>
                  <a:ext cx="73" cy="0"/>
                </a:xfrm>
                <a:prstGeom prst="line">
                  <a:avLst/>
                </a:prstGeom>
                <a:noFill/>
                <a:ln w="190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データ!BI27">
              <xdr:nvSpPr>
                <xdr:cNvPr id="79910" name="Text Box 1062">
                  <a:extLst>
                    <a:ext uri="{FF2B5EF4-FFF2-40B4-BE49-F238E27FC236}">
                      <a16:creationId xmlns:a16="http://schemas.microsoft.com/office/drawing/2014/main" id="{3F02B1DD-F3CF-454D-A1AE-C8CF2F081D1C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845" y="162"/>
                  <a:ext cx="93" cy="56"/>
                </a:xfrm>
                <a:prstGeom prst="rect">
                  <a:avLst/>
                </a:prstGeom>
                <a:noFill/>
                <a:ln w="0">
                  <a:noFill/>
                  <a:miter lim="800000"/>
                  <a:headEnd/>
                  <a:tailEnd/>
                </a:ln>
                <a:effectLst/>
              </xdr:spPr>
              <xdr:txBody>
                <a:bodyPr vertOverflow="clip" wrap="square" lIns="27432" tIns="18288" rIns="27432" bIns="18288" anchor="ctr" upright="1"/>
                <a:lstStyle/>
                <a:p>
                  <a:pPr algn="ctr" rtl="0">
                    <a:lnSpc>
                      <a:spcPts val="1100"/>
                    </a:lnSpc>
                    <a:defRPr sz="1000"/>
                  </a:pPr>
                  <a:fld id="{E1A41E1B-3F57-4F1D-B33E-93B1021C0130}" type="TxLink">
                    <a:rPr lang="ja-JP" altLang="en-US"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pPr algn="ctr" rtl="0">
                      <a:lnSpc>
                        <a:spcPts val="1100"/>
                      </a:lnSpc>
                      <a:defRPr sz="1000"/>
                    </a:pPr>
                    <a:t>非化石
エネルギー
16.6%</a:t>
                  </a:fld>
                  <a:endParaRPr lang="ja-JP" altLang="en-US"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endParaRPr>
                </a:p>
              </xdr:txBody>
            </xdr:sp>
            <xdr:sp macro="" textlink="データ!BI28">
              <xdr:nvSpPr>
                <xdr:cNvPr id="79911" name="Text Box 1063">
                  <a:extLst>
                    <a:ext uri="{FF2B5EF4-FFF2-40B4-BE49-F238E27FC236}">
                      <a16:creationId xmlns:a16="http://schemas.microsoft.com/office/drawing/2014/main" id="{84DFD6AB-4301-4E9E-A4E7-A12A0872191A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841" y="308"/>
                  <a:ext cx="95" cy="83"/>
                </a:xfrm>
                <a:prstGeom prst="rect">
                  <a:avLst/>
                </a:prstGeom>
                <a:noFill/>
                <a:ln w="0">
                  <a:noFill/>
                  <a:miter lim="800000"/>
                  <a:headEnd/>
                  <a:tailEnd/>
                </a:ln>
                <a:effectLst/>
              </xdr:spPr>
              <xdr:txBody>
                <a:bodyPr vertOverflow="clip" wrap="square" lIns="27432" tIns="18288" rIns="27432" bIns="18288" anchor="ctr" upright="1"/>
                <a:lstStyle/>
                <a:p>
                  <a:pPr algn="ctr" rtl="0">
                    <a:lnSpc>
                      <a:spcPts val="1100"/>
                    </a:lnSpc>
                    <a:defRPr sz="1000"/>
                  </a:pPr>
                  <a:fld id="{2534A397-EDE7-409F-BBFE-3E87AA47A58D}" type="TxLink">
                    <a:rPr lang="ja-JP" altLang="en-US"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pPr algn="ctr" rtl="0">
                      <a:lnSpc>
                        <a:spcPts val="1100"/>
                      </a:lnSpc>
                      <a:defRPr sz="1000"/>
                    </a:pPr>
                    <a:t>化石
エネルギー
83.4%</a:t>
                  </a:fld>
                  <a:endParaRPr lang="ja-JP" altLang="en-US"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endParaRPr>
                </a:p>
              </xdr:txBody>
            </xdr:sp>
          </xdr:grpSp>
        </xdr:grpSp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10" name="図 9">
                  <a:extLst>
                    <a:ext uri="{FF2B5EF4-FFF2-40B4-BE49-F238E27FC236}">
                      <a16:creationId xmlns:a16="http://schemas.microsoft.com/office/drawing/2014/main" id="{0E1CAF4E-2D5E-8CDE-EDE1-379B1F015FAF}"/>
                    </a:ext>
                  </a:extLst>
                </xdr:cNvPr>
                <xdr:cNvPicPr>
                  <a:picLocks noChangeAspect="1" noChangeArrowheads="1"/>
                  <a:extLst>
                    <a:ext uri="{84589F7E-364E-4C9E-8A38-B11213B215E9}">
                      <a14:cameraTool cellRange="データ!$BK$23" spid="_x0000_s1324"/>
                    </a:ext>
                  </a:extLst>
                </xdr:cNvPicPr>
              </xdr:nvPicPr>
              <xdr:blipFill>
                <a:blip xmlns:r="http://schemas.openxmlformats.org/officeDocument/2006/relationships" r:embed="rId2"/>
                <a:stretch>
                  <a:fillRect/>
                </a:stretch>
              </xdr:blipFill>
              <xdr:spPr bwMode="auto">
                <a:xfrm>
                  <a:off x="7198041" y="2541502"/>
                  <a:ext cx="423837" cy="173613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</xdr:pic>
          </mc:Choice>
          <mc:Fallback xmlns=""/>
        </mc:AlternateContent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12" name="図 11">
                  <a:extLst>
                    <a:ext uri="{FF2B5EF4-FFF2-40B4-BE49-F238E27FC236}">
                      <a16:creationId xmlns:a16="http://schemas.microsoft.com/office/drawing/2014/main" id="{52B01834-7A05-B431-B6FC-2B56B1C303B8}"/>
                    </a:ext>
                  </a:extLst>
                </xdr:cNvPr>
                <xdr:cNvPicPr>
                  <a:picLocks noChangeAspect="1" noChangeArrowheads="1"/>
                  <a:extLst>
                    <a:ext uri="{84589F7E-364E-4C9E-8A38-B11213B215E9}">
                      <a14:cameraTool cellRange="データ!$BK$25" spid="_x0000_s1325"/>
                    </a:ext>
                  </a:extLst>
                </xdr:cNvPicPr>
              </xdr:nvPicPr>
              <xdr:blipFill>
                <a:blip xmlns:r="http://schemas.openxmlformats.org/officeDocument/2006/relationships" r:embed="rId3"/>
                <a:stretch>
                  <a:fillRect/>
                </a:stretch>
              </xdr:blipFill>
              <xdr:spPr bwMode="auto">
                <a:xfrm>
                  <a:off x="7415929" y="1579119"/>
                  <a:ext cx="423837" cy="173614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</xdr:pic>
          </mc:Choice>
          <mc:Fallback xmlns=""/>
        </mc:AlternateContent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3" name="図 2">
                  <a:extLst>
                    <a:ext uri="{FF2B5EF4-FFF2-40B4-BE49-F238E27FC236}">
                      <a16:creationId xmlns:a16="http://schemas.microsoft.com/office/drawing/2014/main" id="{26589304-B79C-DDE9-153E-4EEBD6D977DD}"/>
                    </a:ext>
                  </a:extLst>
                </xdr:cNvPr>
                <xdr:cNvPicPr>
                  <a:picLocks noChangeAspect="1" noChangeArrowheads="1"/>
                  <a:extLst>
                    <a:ext uri="{84589F7E-364E-4C9E-8A38-B11213B215E9}">
                      <a14:cameraTool cellRange="データ!$BK$20" spid="_x0000_s1326"/>
                    </a:ext>
                  </a:extLst>
                </xdr:cNvPicPr>
              </xdr:nvPicPr>
              <xdr:blipFill>
                <a:blip xmlns:r="http://schemas.openxmlformats.org/officeDocument/2006/relationships" r:embed="rId4"/>
                <a:stretch>
                  <a:fillRect/>
                </a:stretch>
              </xdr:blipFill>
              <xdr:spPr bwMode="auto">
                <a:xfrm>
                  <a:off x="6885322" y="4072967"/>
                  <a:ext cx="423837" cy="173615"/>
                </a:xfrm>
                <a:prstGeom prst="rect">
                  <a:avLst/>
                </a:prstGeom>
                <a:solidFill>
                  <a:srgbClr val="FFFFFF" mc:Ignorable="a14" a14:legacySpreadsheetColorIndex="9"/>
                </a:solidFill>
                <a:ln w="9525">
                  <a:noFill/>
                  <a:miter lim="800000"/>
                  <a:headEnd/>
                  <a:tailEnd/>
                </a:ln>
              </xdr:spPr>
            </xdr:pic>
          </mc:Choice>
          <mc:Fallback xmlns=""/>
        </mc:AlternateContent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8" name="図 7">
                  <a:extLst>
                    <a:ext uri="{FF2B5EF4-FFF2-40B4-BE49-F238E27FC236}">
                      <a16:creationId xmlns:a16="http://schemas.microsoft.com/office/drawing/2014/main" id="{F5A2CD2B-EBB0-9EA9-F3EB-6E99A303CC11}"/>
                    </a:ext>
                  </a:extLst>
                </xdr:cNvPr>
                <xdr:cNvPicPr>
                  <a:picLocks noChangeAspect="1" noChangeArrowheads="1"/>
                  <a:extLst>
                    <a:ext uri="{84589F7E-364E-4C9E-8A38-B11213B215E9}">
                      <a14:cameraTool cellRange="データ!$BK$21" spid="_x0000_s1327"/>
                    </a:ext>
                  </a:extLst>
                </xdr:cNvPicPr>
              </xdr:nvPicPr>
              <xdr:blipFill>
                <a:blip xmlns:r="http://schemas.openxmlformats.org/officeDocument/2006/relationships" r:embed="rId5"/>
                <a:stretch>
                  <a:fillRect/>
                </a:stretch>
              </xdr:blipFill>
              <xdr:spPr bwMode="auto">
                <a:xfrm>
                  <a:off x="6910984" y="3202410"/>
                  <a:ext cx="423837" cy="173614"/>
                </a:xfrm>
                <a:prstGeom prst="rect">
                  <a:avLst/>
                </a:prstGeom>
                <a:solidFill>
                  <a:srgbClr val="FFFFFF" mc:Ignorable="a14" a14:legacySpreadsheetColorIndex="9"/>
                </a:solidFill>
                <a:ln w="9525">
                  <a:noFill/>
                  <a:miter lim="800000"/>
                  <a:headEnd/>
                  <a:tailEnd/>
                </a:ln>
              </xdr:spPr>
            </xdr:pic>
          </mc:Choice>
          <mc:Fallback xmlns=""/>
        </mc:AlternateContent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9" name="図 8">
                  <a:extLst>
                    <a:ext uri="{FF2B5EF4-FFF2-40B4-BE49-F238E27FC236}">
                      <a16:creationId xmlns:a16="http://schemas.microsoft.com/office/drawing/2014/main" id="{3D80282F-9574-6FAF-4608-D1D3FA2F89F3}"/>
                    </a:ext>
                  </a:extLst>
                </xdr:cNvPr>
                <xdr:cNvPicPr>
                  <a:picLocks noChangeAspect="1" noChangeArrowheads="1"/>
                  <a:extLst>
                    <a:ext uri="{84589F7E-364E-4C9E-8A38-B11213B215E9}">
                      <a14:cameraTool cellRange="データ!$BK$22" spid="_x0000_s1328"/>
                    </a:ext>
                  </a:extLst>
                </xdr:cNvPicPr>
              </xdr:nvPicPr>
              <xdr:blipFill>
                <a:blip xmlns:r="http://schemas.openxmlformats.org/officeDocument/2006/relationships" r:embed="rId6"/>
                <a:stretch>
                  <a:fillRect/>
                </a:stretch>
              </xdr:blipFill>
              <xdr:spPr bwMode="auto">
                <a:xfrm>
                  <a:off x="6853714" y="2689259"/>
                  <a:ext cx="423837" cy="173615"/>
                </a:xfrm>
                <a:prstGeom prst="rect">
                  <a:avLst/>
                </a:prstGeom>
                <a:solidFill>
                  <a:srgbClr val="FFFFFF" mc:Ignorable="a14" a14:legacySpreadsheetColorIndex="9"/>
                </a:solidFill>
                <a:ln w="9525">
                  <a:noFill/>
                  <a:miter lim="800000"/>
                  <a:headEnd/>
                  <a:tailEnd/>
                </a:ln>
              </xdr:spPr>
            </xdr:pic>
          </mc:Choice>
          <mc:Fallback xmlns=""/>
        </mc:AlternateContent>
        <xdr:cxnSp macro="">
          <xdr:nvCxnSpPr>
            <xdr:cNvPr id="14" name="直線コネクタ 13">
              <a:extLst>
                <a:ext uri="{FF2B5EF4-FFF2-40B4-BE49-F238E27FC236}">
                  <a16:creationId xmlns:a16="http://schemas.microsoft.com/office/drawing/2014/main" id="{26FACCD4-0EB8-0C43-CF50-5522229E33C8}"/>
                </a:ext>
              </a:extLst>
            </xdr:cNvPr>
            <xdr:cNvCxnSpPr/>
          </xdr:nvCxnSpPr>
          <xdr:spPr bwMode="auto">
            <a:xfrm flipV="1">
              <a:off x="7086041" y="1731269"/>
              <a:ext cx="516061" cy="424897"/>
            </a:xfrm>
            <a:prstGeom prst="line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22" name="直線コネクタ 21">
              <a:extLst>
                <a:ext uri="{FF2B5EF4-FFF2-40B4-BE49-F238E27FC236}">
                  <a16:creationId xmlns:a16="http://schemas.microsoft.com/office/drawing/2014/main" id="{B4B7F2F6-EE4B-40B2-BF2C-838A4F134DC0}"/>
                </a:ext>
              </a:extLst>
            </xdr:cNvPr>
            <xdr:cNvCxnSpPr/>
          </xdr:nvCxnSpPr>
          <xdr:spPr bwMode="auto">
            <a:xfrm>
              <a:off x="7103448" y="2405633"/>
              <a:ext cx="183931" cy="131379"/>
            </a:xfrm>
            <a:prstGeom prst="line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xdr:cxnSp macro="">
          <xdr:nvCxnSpPr>
            <xdr:cNvPr id="27" name="直線コネクタ 26">
              <a:extLst>
                <a:ext uri="{FF2B5EF4-FFF2-40B4-BE49-F238E27FC236}">
                  <a16:creationId xmlns:a16="http://schemas.microsoft.com/office/drawing/2014/main" id="{B8E72C6F-8B92-EB57-197F-7EA47301B4A0}"/>
                </a:ext>
              </a:extLst>
            </xdr:cNvPr>
            <xdr:cNvCxnSpPr>
              <a:cxnSpLocks/>
            </xdr:cNvCxnSpPr>
          </xdr:nvCxnSpPr>
          <xdr:spPr bwMode="auto">
            <a:xfrm flipV="1">
              <a:off x="7077172" y="2205371"/>
              <a:ext cx="271680" cy="114013"/>
            </a:xfrm>
            <a:prstGeom prst="line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</xdr:cxnSp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6" name="図 5">
                  <a:extLst>
                    <a:ext uri="{FF2B5EF4-FFF2-40B4-BE49-F238E27FC236}">
                      <a16:creationId xmlns:a16="http://schemas.microsoft.com/office/drawing/2014/main" id="{437FF11A-65D2-4BC4-8F9D-0466C544FD6A}"/>
                    </a:ext>
                  </a:extLst>
                </xdr:cNvPr>
                <xdr:cNvPicPr>
                  <a:picLocks noChangeAspect="1" noChangeArrowheads="1"/>
                  <a:extLst>
                    <a:ext uri="{84589F7E-364E-4C9E-8A38-B11213B215E9}">
                      <a14:cameraTool cellRange="データ!$BK$24" spid="_x0000_s1329"/>
                    </a:ext>
                  </a:extLst>
                </xdr:cNvPicPr>
              </xdr:nvPicPr>
              <xdr:blipFill>
                <a:blip xmlns:r="http://schemas.openxmlformats.org/officeDocument/2006/relationships" r:embed="rId7"/>
                <a:stretch>
                  <a:fillRect/>
                </a:stretch>
              </xdr:blipFill>
              <xdr:spPr bwMode="auto">
                <a:xfrm>
                  <a:off x="7198040" y="2036534"/>
                  <a:ext cx="423837" cy="173614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</xdr:pic>
          </mc:Choice>
          <mc:Fallback xmlns=""/>
        </mc:AlternateContent>
      </xdr:grpSp>
      <xdr:sp macro="" textlink="データ!D11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EE434BB7-CA50-02A4-A675-82F1D0CC2333}"/>
              </a:ext>
            </a:extLst>
          </xdr:cNvPr>
          <xdr:cNvSpPr txBox="1"/>
        </xdr:nvSpPr>
        <xdr:spPr>
          <a:xfrm>
            <a:off x="427998" y="3291954"/>
            <a:ext cx="658020" cy="3503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3FCDD423-4812-49E0-AD21-1600FD131B46}" type="TxLink">
              <a:rPr kumimoji="1" lang="en-US" altLang="en-US" sz="14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6.4</a:t>
            </a:fld>
            <a:endParaRPr kumimoji="1" lang="ja-JP" altLang="en-US" sz="1400"/>
          </a:p>
        </xdr:txBody>
      </xdr:sp>
      <xdr:sp macro="" textlink="データ!I11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3FBD6BA6-606F-41E9-875C-D7283C49989B}"/>
              </a:ext>
            </a:extLst>
          </xdr:cNvPr>
          <xdr:cNvSpPr txBox="1"/>
        </xdr:nvSpPr>
        <xdr:spPr>
          <a:xfrm>
            <a:off x="924702" y="2574712"/>
            <a:ext cx="654210" cy="3503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6E004883-F732-4AD5-9D07-6FF902B6E17C}" type="TxLink">
              <a:rPr kumimoji="1" lang="en-US" altLang="en-US" sz="14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12.4</a:t>
            </a:fld>
            <a:endParaRPr kumimoji="1" lang="ja-JP" altLang="en-US" sz="1400"/>
          </a:p>
        </xdr:txBody>
      </xdr:sp>
      <xdr:sp macro="" textlink="データ!L11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93CC59C5-01B2-40D9-99DB-1B06672A179E}"/>
              </a:ext>
            </a:extLst>
          </xdr:cNvPr>
          <xdr:cNvSpPr txBox="1"/>
        </xdr:nvSpPr>
        <xdr:spPr>
          <a:xfrm>
            <a:off x="1211165" y="2178386"/>
            <a:ext cx="654210" cy="3503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43A6C99D-12BD-4BAC-B61A-B28970784B60}" type="TxLink">
              <a:rPr kumimoji="1" lang="en-US" altLang="en-US" sz="14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15.0</a:t>
            </a:fld>
            <a:endParaRPr kumimoji="1" lang="ja-JP" altLang="en-US" sz="1800"/>
          </a:p>
        </xdr:txBody>
      </xdr:sp>
      <xdr:sp macro="" textlink="データ!S11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28E487C8-224F-4387-8E0A-7F215A8F80E5}"/>
              </a:ext>
            </a:extLst>
          </xdr:cNvPr>
          <xdr:cNvSpPr txBox="1"/>
        </xdr:nvSpPr>
        <xdr:spPr>
          <a:xfrm>
            <a:off x="2027730" y="2016989"/>
            <a:ext cx="658020" cy="3503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114BB198-9075-417D-B4D5-1692E77E56C3}" type="TxLink">
              <a:rPr kumimoji="1" lang="en-US" altLang="en-US" sz="14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15.9</a:t>
            </a:fld>
            <a:endParaRPr kumimoji="1" lang="ja-JP" altLang="en-US" sz="1800"/>
          </a:p>
        </xdr:txBody>
      </xdr:sp>
      <xdr:sp macro="" textlink="データ!AC11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B06F36F8-60FB-402E-BB88-583D4AB5CC67}"/>
              </a:ext>
            </a:extLst>
          </xdr:cNvPr>
          <xdr:cNvSpPr txBox="1"/>
        </xdr:nvSpPr>
        <xdr:spPr>
          <a:xfrm>
            <a:off x="3158533" y="1543741"/>
            <a:ext cx="656115" cy="3503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91270706-9410-4614-B196-AC6558719945}" type="TxLink">
              <a:rPr kumimoji="1" lang="en-US" altLang="en-US" sz="14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19.7</a:t>
            </a:fld>
            <a:endParaRPr kumimoji="1" lang="ja-JP" altLang="en-US" sz="1800"/>
          </a:p>
        </xdr:txBody>
      </xdr:sp>
      <xdr:sp macro="" textlink="データ!AM11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E8505EE4-B263-4D8F-92C4-7ECF917C923C}"/>
              </a:ext>
            </a:extLst>
          </xdr:cNvPr>
          <xdr:cNvSpPr txBox="1"/>
        </xdr:nvSpPr>
        <xdr:spPr>
          <a:xfrm>
            <a:off x="4265409" y="996412"/>
            <a:ext cx="658020" cy="3503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FC2AF7DF-9C71-4238-ACFE-9B52CCE92DF3}" type="TxLink">
              <a:rPr kumimoji="1" lang="en-US" altLang="en-US" sz="14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22.7</a:t>
            </a:fld>
            <a:endParaRPr kumimoji="1" lang="ja-JP" altLang="en-US" sz="1800"/>
          </a:p>
        </xdr:txBody>
      </xdr:sp>
      <xdr:sp macro="" textlink="データ!AW11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DC6A5DA7-A535-4B5B-ABFF-EEC9E84C1F52}"/>
              </a:ext>
            </a:extLst>
          </xdr:cNvPr>
          <xdr:cNvSpPr txBox="1"/>
        </xdr:nvSpPr>
        <xdr:spPr>
          <a:xfrm>
            <a:off x="5392453" y="1130979"/>
            <a:ext cx="658020" cy="3503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B87D16C2-FF40-447F-BF24-191C94F7FE0D}" type="TxLink">
              <a:rPr kumimoji="1" lang="en-US" altLang="en-US" sz="14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22.0</a:t>
            </a:fld>
            <a:endParaRPr kumimoji="1" lang="ja-JP" altLang="en-US" sz="1800"/>
          </a:p>
        </xdr:txBody>
      </xdr:sp>
      <xdr:sp macro="" textlink="データ!BI11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70F4A4BC-CC51-444D-96A3-EDA807CA6FAF}"/>
              </a:ext>
            </a:extLst>
          </xdr:cNvPr>
          <xdr:cNvSpPr txBox="1"/>
        </xdr:nvSpPr>
        <xdr:spPr>
          <a:xfrm>
            <a:off x="6768477" y="1612949"/>
            <a:ext cx="658020" cy="3522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fld id="{A65EE5CC-C900-4752-B99A-8B06B14EA99E}" type="TxLink">
              <a:rPr kumimoji="1" lang="en-US" altLang="en-US" sz="14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18.3</a:t>
            </a:fld>
            <a:endParaRPr kumimoji="1" lang="ja-JP" altLang="en-US" sz="1800"/>
          </a:p>
        </xdr:txBody>
      </xdr:sp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FA6907A0-8A8E-4574-BFD9-3C02CD475510}"/>
              </a:ext>
            </a:extLst>
          </xdr:cNvPr>
          <xdr:cNvCxnSpPr/>
        </xdr:nvCxnSpPr>
        <xdr:spPr bwMode="auto">
          <a:xfrm flipV="1">
            <a:off x="7081475" y="1876879"/>
            <a:ext cx="51163" cy="235222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29" name="直線コネクタ 28">
            <a:extLst>
              <a:ext uri="{FF2B5EF4-FFF2-40B4-BE49-F238E27FC236}">
                <a16:creationId xmlns:a16="http://schemas.microsoft.com/office/drawing/2014/main" id="{B2E125CE-AE1D-448C-B676-334B8B8F5FCC}"/>
              </a:ext>
            </a:extLst>
          </xdr:cNvPr>
          <xdr:cNvCxnSpPr/>
        </xdr:nvCxnSpPr>
        <xdr:spPr bwMode="auto">
          <a:xfrm flipV="1">
            <a:off x="5725568" y="1374775"/>
            <a:ext cx="41911" cy="195036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1" name="直線コネクタ 30">
            <a:extLst>
              <a:ext uri="{FF2B5EF4-FFF2-40B4-BE49-F238E27FC236}">
                <a16:creationId xmlns:a16="http://schemas.microsoft.com/office/drawing/2014/main" id="{B4EBF5E6-3DB4-499A-B387-78AD840D3489}"/>
              </a:ext>
            </a:extLst>
          </xdr:cNvPr>
          <xdr:cNvCxnSpPr/>
        </xdr:nvCxnSpPr>
        <xdr:spPr bwMode="auto">
          <a:xfrm flipV="1">
            <a:off x="4586468" y="1267822"/>
            <a:ext cx="47626" cy="189321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2" name="直線コネクタ 31">
            <a:extLst>
              <a:ext uri="{FF2B5EF4-FFF2-40B4-BE49-F238E27FC236}">
                <a16:creationId xmlns:a16="http://schemas.microsoft.com/office/drawing/2014/main" id="{F12BF249-0E99-477A-BECA-395E40C3E350}"/>
              </a:ext>
            </a:extLst>
          </xdr:cNvPr>
          <xdr:cNvCxnSpPr/>
        </xdr:nvCxnSpPr>
        <xdr:spPr bwMode="auto">
          <a:xfrm flipV="1">
            <a:off x="3473327" y="1829604"/>
            <a:ext cx="40006" cy="187416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3" name="直線コネクタ 32">
            <a:extLst>
              <a:ext uri="{FF2B5EF4-FFF2-40B4-BE49-F238E27FC236}">
                <a16:creationId xmlns:a16="http://schemas.microsoft.com/office/drawing/2014/main" id="{4EFACEC8-BB05-4E3E-ACBA-E2696588D66E}"/>
              </a:ext>
            </a:extLst>
          </xdr:cNvPr>
          <xdr:cNvCxnSpPr/>
        </xdr:nvCxnSpPr>
        <xdr:spPr bwMode="auto">
          <a:xfrm flipV="1">
            <a:off x="2343693" y="2288085"/>
            <a:ext cx="40006" cy="196941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4" name="直線コネクタ 33">
            <a:extLst>
              <a:ext uri="{FF2B5EF4-FFF2-40B4-BE49-F238E27FC236}">
                <a16:creationId xmlns:a16="http://schemas.microsoft.com/office/drawing/2014/main" id="{055F2F3B-298F-4BB3-ACC6-C21F748724FD}"/>
              </a:ext>
            </a:extLst>
          </xdr:cNvPr>
          <xdr:cNvCxnSpPr/>
        </xdr:nvCxnSpPr>
        <xdr:spPr bwMode="auto">
          <a:xfrm flipV="1">
            <a:off x="1550487" y="2438852"/>
            <a:ext cx="40006" cy="197395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5" name="直線コネクタ 34">
            <a:extLst>
              <a:ext uri="{FF2B5EF4-FFF2-40B4-BE49-F238E27FC236}">
                <a16:creationId xmlns:a16="http://schemas.microsoft.com/office/drawing/2014/main" id="{5C2FB115-00F5-48F7-B919-BF6674762522}"/>
              </a:ext>
            </a:extLst>
          </xdr:cNvPr>
          <xdr:cNvCxnSpPr/>
        </xdr:nvCxnSpPr>
        <xdr:spPr bwMode="auto">
          <a:xfrm flipV="1">
            <a:off x="1231716" y="2824750"/>
            <a:ext cx="45721" cy="202656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7E5D1FAB-345A-471F-8D26-12DFA3943397}"/>
              </a:ext>
            </a:extLst>
          </xdr:cNvPr>
          <xdr:cNvCxnSpPr/>
        </xdr:nvCxnSpPr>
        <xdr:spPr bwMode="auto">
          <a:xfrm flipV="1">
            <a:off x="664026" y="3548561"/>
            <a:ext cx="47083" cy="390071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0.01461</cdr:x>
      <cdr:y>0.07281</cdr:y>
    </cdr:from>
    <cdr:to>
      <cdr:x>0.09466</cdr:x>
      <cdr:y>0.11888</cdr:y>
    </cdr:to>
    <cdr:sp macro="" textlink="">
      <cdr:nvSpPr>
        <cdr:cNvPr id="152577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573" y="377845"/>
          <a:ext cx="676908" cy="239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(EJ)</a:t>
          </a:r>
        </a:p>
      </cdr:txBody>
    </cdr:sp>
  </cdr:relSizeAnchor>
  <cdr:relSizeAnchor xmlns:cdr="http://schemas.openxmlformats.org/drawingml/2006/chartDrawing">
    <cdr:from>
      <cdr:x>0.92982</cdr:x>
      <cdr:y>0.91828</cdr:y>
    </cdr:from>
    <cdr:to>
      <cdr:x>1</cdr:x>
      <cdr:y>0.99343</cdr:y>
    </cdr:to>
    <cdr:sp macro="" textlink="">
      <cdr:nvSpPr>
        <cdr:cNvPr id="15257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34846" y="4516755"/>
          <a:ext cx="538494" cy="3696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7200" tIns="7200" rIns="7200" bIns="720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0.13959</cdr:x>
      <cdr:y>0.77409</cdr:y>
    </cdr:from>
    <cdr:to>
      <cdr:x>0.18924</cdr:x>
      <cdr:y>0.81673</cdr:y>
    </cdr:to>
    <cdr:sp macro="" textlink="">
      <cdr:nvSpPr>
        <cdr:cNvPr id="152609" name="Text Box 1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2707" y="3893063"/>
          <a:ext cx="417118" cy="2144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69.9%</a:t>
          </a:r>
        </a:p>
      </cdr:txBody>
    </cdr:sp>
  </cdr:relSizeAnchor>
  <cdr:relSizeAnchor xmlns:cdr="http://schemas.openxmlformats.org/drawingml/2006/chartDrawing">
    <cdr:from>
      <cdr:x>0.13936</cdr:x>
      <cdr:y>0.59477</cdr:y>
    </cdr:from>
    <cdr:to>
      <cdr:x>0.18901</cdr:x>
      <cdr:y>0.63839</cdr:y>
    </cdr:to>
    <cdr:sp macro="" textlink="">
      <cdr:nvSpPr>
        <cdr:cNvPr id="152610" name="Text Box 10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7332" y="2880959"/>
          <a:ext cx="380249" cy="21128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21.3%</a:t>
          </a:r>
        </a:p>
      </cdr:txBody>
    </cdr:sp>
  </cdr:relSizeAnchor>
  <cdr:relSizeAnchor xmlns:cdr="http://schemas.openxmlformats.org/drawingml/2006/chartDrawing">
    <cdr:from>
      <cdr:x>0.06236</cdr:x>
      <cdr:y>0.8566</cdr:y>
    </cdr:from>
    <cdr:to>
      <cdr:x>0.10771</cdr:x>
      <cdr:y>0.89015</cdr:y>
    </cdr:to>
    <cdr:sp macro="" textlink="">
      <cdr:nvSpPr>
        <cdr:cNvPr id="152611" name="Text Box 1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75" y="4308013"/>
          <a:ext cx="381000" cy="16873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55.9%</a:t>
          </a:r>
        </a:p>
      </cdr:txBody>
    </cdr:sp>
  </cdr:relSizeAnchor>
  <cdr:relSizeAnchor xmlns:cdr="http://schemas.openxmlformats.org/drawingml/2006/chartDrawing">
    <cdr:from>
      <cdr:x>0.06094</cdr:x>
      <cdr:y>0.76141</cdr:y>
    </cdr:from>
    <cdr:to>
      <cdr:x>0.11087</cdr:x>
      <cdr:y>0.80429</cdr:y>
    </cdr:to>
    <cdr:sp macro="" textlink="">
      <cdr:nvSpPr>
        <cdr:cNvPr id="152612" name="Text Box 1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858" y="3749509"/>
          <a:ext cx="421815" cy="21115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29.3%</a:t>
          </a:r>
        </a:p>
      </cdr:txBody>
    </cdr:sp>
  </cdr:relSizeAnchor>
  <cdr:relSizeAnchor xmlns:cdr="http://schemas.openxmlformats.org/drawingml/2006/chartDrawing">
    <cdr:from>
      <cdr:x>0.18292</cdr:x>
      <cdr:y>0.71543</cdr:y>
    </cdr:from>
    <cdr:to>
      <cdr:x>0.23058</cdr:x>
      <cdr:y>0.75904</cdr:y>
    </cdr:to>
    <cdr:sp macro="" textlink="">
      <cdr:nvSpPr>
        <cdr:cNvPr id="152617" name="Text Box 106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0934" y="3465414"/>
          <a:ext cx="365009" cy="21123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75.5%</a:t>
          </a:r>
        </a:p>
      </cdr:txBody>
    </cdr:sp>
  </cdr:relSizeAnchor>
  <cdr:relSizeAnchor xmlns:cdr="http://schemas.openxmlformats.org/drawingml/2006/chartDrawing">
    <cdr:from>
      <cdr:x>0.17691</cdr:x>
      <cdr:y>0.53684</cdr:y>
    </cdr:from>
    <cdr:to>
      <cdr:x>0.22507</cdr:x>
      <cdr:y>0.57972</cdr:y>
    </cdr:to>
    <cdr:sp macro="" textlink="">
      <cdr:nvSpPr>
        <cdr:cNvPr id="152618" name="Text Box 106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4906" y="2600356"/>
          <a:ext cx="368838" cy="20770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16.9%</a:t>
          </a:r>
        </a:p>
      </cdr:txBody>
    </cdr:sp>
  </cdr:relSizeAnchor>
  <cdr:relSizeAnchor xmlns:cdr="http://schemas.openxmlformats.org/drawingml/2006/chartDrawing">
    <cdr:from>
      <cdr:x>0.28249</cdr:x>
      <cdr:y>0.75441</cdr:y>
    </cdr:from>
    <cdr:to>
      <cdr:x>0.33116</cdr:x>
      <cdr:y>0.79754</cdr:y>
    </cdr:to>
    <cdr:sp macro="" textlink="">
      <cdr:nvSpPr>
        <cdr:cNvPr id="44" name="Text Box 1052">
          <a:extLst xmlns:a="http://schemas.openxmlformats.org/drawingml/2006/main">
            <a:ext uri="{FF2B5EF4-FFF2-40B4-BE49-F238E27FC236}">
              <a16:creationId xmlns:a16="http://schemas.microsoft.com/office/drawing/2014/main" id="{242E6FEC-AC9A-4228-8413-300B66CA28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2247" y="3791927"/>
          <a:ext cx="412161" cy="21678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64.7%</a:t>
          </a:r>
        </a:p>
      </cdr:txBody>
    </cdr:sp>
  </cdr:relSizeAnchor>
  <cdr:relSizeAnchor xmlns:cdr="http://schemas.openxmlformats.org/drawingml/2006/chartDrawing">
    <cdr:from>
      <cdr:x>0.28189</cdr:x>
      <cdr:y>0.53454</cdr:y>
    </cdr:from>
    <cdr:to>
      <cdr:x>0.33006</cdr:x>
      <cdr:y>0.57742</cdr:y>
    </cdr:to>
    <cdr:sp macro="" textlink="">
      <cdr:nvSpPr>
        <cdr:cNvPr id="45" name="Text Box 1053">
          <a:extLst xmlns:a="http://schemas.openxmlformats.org/drawingml/2006/main">
            <a:ext uri="{FF2B5EF4-FFF2-40B4-BE49-F238E27FC236}">
              <a16:creationId xmlns:a16="http://schemas.microsoft.com/office/drawing/2014/main" id="{BC4DCD0B-3F6F-4788-A890-DEA8CEFE4E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7210" y="2686777"/>
          <a:ext cx="407927" cy="21553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17.6%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38"/>
  <sheetViews>
    <sheetView showGridLines="0" tabSelected="1" zoomScaleNormal="100" zoomScaleSheetLayoutView="100" workbookViewId="0">
      <selection sqref="A1:N1"/>
    </sheetView>
  </sheetViews>
  <sheetFormatPr defaultColWidth="9" defaultRowHeight="13.5" x14ac:dyDescent="0.15"/>
  <cols>
    <col min="1" max="1" width="19.625" style="1" customWidth="1"/>
    <col min="2" max="2" width="8.375" style="1" customWidth="1"/>
    <col min="3" max="8" width="5.125" style="1" customWidth="1"/>
    <col min="9" max="26" width="6.125" style="1" customWidth="1"/>
    <col min="27" max="27" width="1.125" style="1" customWidth="1"/>
    <col min="28" max="39" width="6.125" style="1" customWidth="1"/>
    <col min="40" max="40" width="7.125" style="1" customWidth="1"/>
    <col min="41" max="16384" width="9" style="1"/>
  </cols>
  <sheetData>
    <row r="1" spans="1:41" x14ac:dyDescent="0.15">
      <c r="A1" s="38" t="s">
        <v>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41" x14ac:dyDescent="0.15">
      <c r="AO2" s="4"/>
    </row>
    <row r="5" spans="1:41" x14ac:dyDescent="0.15">
      <c r="B5" s="9"/>
    </row>
    <row r="8" spans="1:41" x14ac:dyDescent="0.15">
      <c r="A8" s="9"/>
    </row>
    <row r="9" spans="1:41" x14ac:dyDescent="0.15">
      <c r="A9" s="9"/>
    </row>
    <row r="10" spans="1:41" x14ac:dyDescent="0.15">
      <c r="A10" s="9"/>
    </row>
    <row r="11" spans="1:41" x14ac:dyDescent="0.15">
      <c r="A11" s="9"/>
    </row>
    <row r="12" spans="1:41" x14ac:dyDescent="0.15">
      <c r="A12" s="9"/>
    </row>
    <row r="13" spans="1:41" x14ac:dyDescent="0.15">
      <c r="A13" s="9"/>
    </row>
    <row r="14" spans="1:41" x14ac:dyDescent="0.15">
      <c r="A14" s="9"/>
    </row>
    <row r="21" spans="2:39" x14ac:dyDescent="0.15">
      <c r="Q21" s="12"/>
    </row>
    <row r="30" spans="2:39" x14ac:dyDescent="0.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2:39" x14ac:dyDescent="0.15"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2:39" x14ac:dyDescent="0.15"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x14ac:dyDescent="0.1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x14ac:dyDescent="0.15">
      <c r="B34" s="9"/>
    </row>
    <row r="35" spans="1:39" x14ac:dyDescent="0.15">
      <c r="B35" s="9"/>
    </row>
    <row r="36" spans="1:39" x14ac:dyDescent="0.15">
      <c r="A36" s="1" t="s">
        <v>15</v>
      </c>
    </row>
    <row r="37" spans="1:39" x14ac:dyDescent="0.15">
      <c r="A37" s="1" t="s">
        <v>16</v>
      </c>
    </row>
    <row r="38" spans="1:39" x14ac:dyDescent="0.15">
      <c r="A38" s="1" t="s">
        <v>17</v>
      </c>
    </row>
  </sheetData>
  <mergeCells count="1">
    <mergeCell ref="A1:N1"/>
  </mergeCells>
  <phoneticPr fontId="3"/>
  <pageMargins left="0.4" right="0.4" top="0.4" bottom="0.4" header="0.2" footer="0.2"/>
  <pageSetup paperSize="9" fitToWidth="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K56"/>
  <sheetViews>
    <sheetView showGridLines="0" zoomScaleNormal="100" zoomScaleSheetLayoutView="100" workbookViewId="0">
      <pane xSplit="3" ySplit="3" topLeftCell="D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3.5" x14ac:dyDescent="0.15"/>
  <cols>
    <col min="1" max="2" width="9" style="1"/>
    <col min="3" max="3" width="19.625" style="1" customWidth="1"/>
    <col min="4" max="60" width="9" style="1" customWidth="1"/>
    <col min="61" max="62" width="9" style="1"/>
    <col min="63" max="63" width="8" style="1" customWidth="1"/>
    <col min="64" max="16384" width="9" style="1"/>
  </cols>
  <sheetData>
    <row r="1" spans="1:61" x14ac:dyDescent="0.15">
      <c r="C1" s="1" t="s">
        <v>9</v>
      </c>
    </row>
    <row r="2" spans="1:61" ht="15.75" x14ac:dyDescent="0.15">
      <c r="C2" s="1" t="s">
        <v>0</v>
      </c>
      <c r="E2" s="4" t="s">
        <v>12</v>
      </c>
    </row>
    <row r="3" spans="1:61" x14ac:dyDescent="0.15">
      <c r="C3" s="7" t="s">
        <v>1</v>
      </c>
      <c r="D3" s="7">
        <v>1965</v>
      </c>
      <c r="E3" s="7"/>
      <c r="F3" s="7"/>
      <c r="G3" s="7"/>
      <c r="H3" s="7"/>
      <c r="I3" s="5">
        <v>1970</v>
      </c>
      <c r="J3" s="5"/>
      <c r="K3" s="5"/>
      <c r="L3" s="5">
        <v>1973</v>
      </c>
      <c r="M3" s="5"/>
      <c r="N3" s="5"/>
      <c r="O3" s="5"/>
      <c r="P3" s="5"/>
      <c r="Q3" s="5"/>
      <c r="R3" s="5"/>
      <c r="S3" s="5">
        <v>1980</v>
      </c>
      <c r="T3" s="5"/>
      <c r="U3" s="5"/>
      <c r="V3" s="5"/>
      <c r="W3" s="5"/>
      <c r="X3" s="5"/>
      <c r="Y3" s="5"/>
      <c r="Z3" s="5"/>
      <c r="AA3" s="5"/>
      <c r="AB3" s="5"/>
      <c r="AC3" s="5">
        <v>1990</v>
      </c>
      <c r="AD3" s="5"/>
      <c r="AE3" s="5"/>
      <c r="AF3" s="5"/>
      <c r="AG3" s="5"/>
      <c r="AH3" s="5"/>
      <c r="AI3" s="5"/>
      <c r="AJ3" s="5"/>
      <c r="AK3" s="5"/>
      <c r="AL3" s="5"/>
      <c r="AM3" s="6">
        <v>2000</v>
      </c>
      <c r="AN3" s="6"/>
      <c r="AO3" s="6"/>
      <c r="AP3" s="6"/>
      <c r="AQ3" s="6"/>
      <c r="AR3" s="6"/>
      <c r="AS3" s="6"/>
      <c r="AT3" s="6"/>
      <c r="AU3" s="6"/>
      <c r="AV3" s="6"/>
      <c r="AW3" s="6">
        <v>2010</v>
      </c>
      <c r="AX3" s="6"/>
      <c r="AY3" s="6"/>
      <c r="AZ3" s="6"/>
      <c r="BA3" s="6"/>
      <c r="BB3" s="6"/>
      <c r="BC3" s="6"/>
      <c r="BD3" s="6"/>
      <c r="BE3" s="6"/>
      <c r="BF3" s="6"/>
      <c r="BG3" s="6">
        <v>2020</v>
      </c>
      <c r="BH3" s="6"/>
      <c r="BI3" s="6">
        <v>2022</v>
      </c>
    </row>
    <row r="4" spans="1:61" s="13" customFormat="1" x14ac:dyDescent="0.15">
      <c r="C4" s="8" t="s">
        <v>2</v>
      </c>
      <c r="D4" s="8">
        <v>3.5622500000000001</v>
      </c>
      <c r="E4" s="8">
        <v>4.1313000000000004</v>
      </c>
      <c r="F4" s="8">
        <v>5.1098699999999999</v>
      </c>
      <c r="G4" s="8">
        <v>5.9453200000000006</v>
      </c>
      <c r="H4" s="8">
        <v>7.1906699999999999</v>
      </c>
      <c r="I4" s="8">
        <v>8.6762200000000007</v>
      </c>
      <c r="J4" s="8">
        <v>9.1238299999999999</v>
      </c>
      <c r="K4" s="8">
        <v>10.054510000000001</v>
      </c>
      <c r="L4" s="8">
        <v>11.319039999999999</v>
      </c>
      <c r="M4" s="8">
        <v>10.704279999999999</v>
      </c>
      <c r="N4" s="8">
        <v>10.301740000000001</v>
      </c>
      <c r="O4" s="8">
        <v>10.99944</v>
      </c>
      <c r="P4" s="8">
        <v>11.23921</v>
      </c>
      <c r="Q4" s="8">
        <v>11.380120000000002</v>
      </c>
      <c r="R4" s="8">
        <v>11.336739999999999</v>
      </c>
      <c r="S4" s="8">
        <v>10.295629999999999</v>
      </c>
      <c r="T4" s="8">
        <v>9.6347400000000007</v>
      </c>
      <c r="U4" s="8">
        <v>9.3264299999999984</v>
      </c>
      <c r="V4" s="8">
        <v>9.624229999999999</v>
      </c>
      <c r="W4" s="8">
        <v>9.350220000000002</v>
      </c>
      <c r="X4" s="8">
        <v>9.1215700000000002</v>
      </c>
      <c r="Y4" s="8">
        <v>9.1567299999999996</v>
      </c>
      <c r="Z4" s="8">
        <v>9.6272400000000005</v>
      </c>
      <c r="AA4" s="8">
        <v>10.20186</v>
      </c>
      <c r="AB4" s="8">
        <v>10.646300000000002</v>
      </c>
      <c r="AC4" s="8">
        <v>11.00797506767883</v>
      </c>
      <c r="AD4" s="8">
        <v>11.144538058222119</v>
      </c>
      <c r="AE4" s="8">
        <v>11.400782135712538</v>
      </c>
      <c r="AF4" s="8">
        <v>11.130159708490151</v>
      </c>
      <c r="AG4" s="8">
        <v>11.750401307810392</v>
      </c>
      <c r="AH4" s="8">
        <v>11.809260480331563</v>
      </c>
      <c r="AI4" s="8">
        <v>11.775644434770941</v>
      </c>
      <c r="AJ4" s="8">
        <v>11.516881763160971</v>
      </c>
      <c r="AK4" s="8">
        <v>11.18345956989125</v>
      </c>
      <c r="AL4" s="8">
        <v>11.365452630687701</v>
      </c>
      <c r="AM4" s="8">
        <v>11.163760298590438</v>
      </c>
      <c r="AN4" s="8">
        <v>10.852733491596108</v>
      </c>
      <c r="AO4" s="8">
        <v>10.987814615201126</v>
      </c>
      <c r="AP4" s="8">
        <v>10.913227879781294</v>
      </c>
      <c r="AQ4" s="8">
        <v>10.735569852693505</v>
      </c>
      <c r="AR4" s="8">
        <v>10.691388740449078</v>
      </c>
      <c r="AS4" s="8">
        <v>10.179874845137467</v>
      </c>
      <c r="AT4" s="8">
        <v>10.214821293159929</v>
      </c>
      <c r="AU4" s="8">
        <v>9.3357927177468252</v>
      </c>
      <c r="AV4" s="8">
        <v>8.8117119417196932</v>
      </c>
      <c r="AW4" s="8">
        <v>8.8580599969514271</v>
      </c>
      <c r="AX4" s="8">
        <v>9.0972699986027532</v>
      </c>
      <c r="AY4" s="8">
        <v>9.2195423499048381</v>
      </c>
      <c r="AZ4" s="8">
        <v>9.0026293541306117</v>
      </c>
      <c r="BA4" s="8">
        <v>8.3507147520861924</v>
      </c>
      <c r="BB4" s="8">
        <v>8.1375621316160345</v>
      </c>
      <c r="BC4" s="8">
        <v>7.8655758200085968</v>
      </c>
      <c r="BD4" s="8">
        <v>7.8251402009849</v>
      </c>
      <c r="BE4" s="8">
        <v>7.3925448292161331</v>
      </c>
      <c r="BF4" s="8">
        <v>7.0978998324013372</v>
      </c>
      <c r="BG4" s="8">
        <v>6.5500190202640649</v>
      </c>
      <c r="BH4" s="8">
        <v>6.7519468599156438</v>
      </c>
      <c r="BI4" s="8">
        <v>6.6132986451386486</v>
      </c>
    </row>
    <row r="5" spans="1:61" s="13" customFormat="1" x14ac:dyDescent="0.15">
      <c r="C5" s="8" t="s">
        <v>3</v>
      </c>
      <c r="D5" s="8">
        <v>1.8677299999999999</v>
      </c>
      <c r="E5" s="8">
        <v>1.92143</v>
      </c>
      <c r="F5" s="8">
        <v>2.2946200000000001</v>
      </c>
      <c r="G5" s="8">
        <v>2.4204599999999998</v>
      </c>
      <c r="H5" s="8">
        <v>2.5883999999999996</v>
      </c>
      <c r="I5" s="8">
        <v>2.6441599999999998</v>
      </c>
      <c r="J5" s="8">
        <v>2.3118699999999999</v>
      </c>
      <c r="K5" s="8">
        <v>2.30002</v>
      </c>
      <c r="L5" s="8">
        <v>2.5308800000000002</v>
      </c>
      <c r="M5" s="8">
        <v>2.6674799999999999</v>
      </c>
      <c r="N5" s="8">
        <v>2.5033799999999999</v>
      </c>
      <c r="O5" s="8">
        <v>2.4451100000000001</v>
      </c>
      <c r="P5" s="8">
        <v>2.2819000000000003</v>
      </c>
      <c r="Q5" s="8">
        <v>2.07192</v>
      </c>
      <c r="R5" s="8">
        <v>2.3041300000000002</v>
      </c>
      <c r="S5" s="8">
        <v>2.8008800000000003</v>
      </c>
      <c r="T5" s="8">
        <v>2.9084700000000003</v>
      </c>
      <c r="U5" s="8">
        <v>2.7789100000000002</v>
      </c>
      <c r="V5" s="8">
        <v>2.8252899999999999</v>
      </c>
      <c r="W5" s="8">
        <v>3.0886300000000002</v>
      </c>
      <c r="X5" s="8">
        <v>3.2229700000000001</v>
      </c>
      <c r="Y5" s="8">
        <v>2.9335</v>
      </c>
      <c r="Z5" s="8">
        <v>3.0748200000000003</v>
      </c>
      <c r="AA5" s="8">
        <v>3.29786</v>
      </c>
      <c r="AB5" s="8">
        <v>3.2861799999999999</v>
      </c>
      <c r="AC5" s="8">
        <v>3.317771531434794</v>
      </c>
      <c r="AD5" s="8">
        <v>3.402517026613904</v>
      </c>
      <c r="AE5" s="8">
        <v>3.3076218644212134</v>
      </c>
      <c r="AF5" s="8">
        <v>3.3192478632237004</v>
      </c>
      <c r="AG5" s="8">
        <v>3.5145905963846853</v>
      </c>
      <c r="AH5" s="8">
        <v>3.6334735213939897</v>
      </c>
      <c r="AI5" s="8">
        <v>3.7295505201770927</v>
      </c>
      <c r="AJ5" s="8">
        <v>3.8431571117629848</v>
      </c>
      <c r="AK5" s="8">
        <v>3.6142014207274977</v>
      </c>
      <c r="AL5" s="8">
        <v>3.8489381231470894</v>
      </c>
      <c r="AM5" s="8">
        <v>4.1993813045162733</v>
      </c>
      <c r="AN5" s="8">
        <v>4.2818277923040498</v>
      </c>
      <c r="AO5" s="8">
        <v>4.4576924845526049</v>
      </c>
      <c r="AP5" s="8">
        <v>4.5920262285853948</v>
      </c>
      <c r="AQ5" s="8">
        <v>5.0201410914778553</v>
      </c>
      <c r="AR5" s="8">
        <v>4.7815762258060861</v>
      </c>
      <c r="AS5" s="8">
        <v>4.8444503110587229</v>
      </c>
      <c r="AT5" s="8">
        <v>5.0563594230975069</v>
      </c>
      <c r="AU5" s="8">
        <v>4.9396958228939232</v>
      </c>
      <c r="AV5" s="8">
        <v>4.4011353454784201</v>
      </c>
      <c r="AW5" s="8">
        <v>4.9972588463590766</v>
      </c>
      <c r="AX5" s="8">
        <v>4.672114656416686</v>
      </c>
      <c r="AY5" s="8">
        <v>4.8831166101543451</v>
      </c>
      <c r="AZ5" s="8">
        <v>5.302801239201238</v>
      </c>
      <c r="BA5" s="8">
        <v>5.0974627947250664</v>
      </c>
      <c r="BB5" s="8">
        <v>5.1543411196728037</v>
      </c>
      <c r="BC5" s="8">
        <v>5.040808188797798</v>
      </c>
      <c r="BD5" s="8">
        <v>5.0427938092019193</v>
      </c>
      <c r="BE5" s="8">
        <v>4.9476366515233261</v>
      </c>
      <c r="BF5" s="8">
        <v>4.8479068930532998</v>
      </c>
      <c r="BG5" s="8">
        <v>4.4193459504176902</v>
      </c>
      <c r="BH5" s="8">
        <v>4.810897999335614</v>
      </c>
      <c r="BI5" s="8">
        <v>4.7157489690649239</v>
      </c>
    </row>
    <row r="6" spans="1:61" s="13" customFormat="1" x14ac:dyDescent="0.15">
      <c r="C6" s="8" t="s">
        <v>4</v>
      </c>
      <c r="D6" s="8">
        <v>8.4849999999999995E-2</v>
      </c>
      <c r="E6" s="8">
        <v>8.8410000000000002E-2</v>
      </c>
      <c r="F6" s="8">
        <v>9.3519999999999992E-2</v>
      </c>
      <c r="G6" s="8">
        <v>0.10084</v>
      </c>
      <c r="H6" s="8">
        <v>0.11913</v>
      </c>
      <c r="I6" s="8">
        <v>0.16606000000000001</v>
      </c>
      <c r="J6" s="8">
        <v>0.16722999999999999</v>
      </c>
      <c r="K6" s="8">
        <v>0.16769000000000001</v>
      </c>
      <c r="L6" s="8">
        <v>0.24483999999999997</v>
      </c>
      <c r="M6" s="8">
        <v>0.32061000000000001</v>
      </c>
      <c r="N6" s="8">
        <v>0.38621</v>
      </c>
      <c r="O6" s="8">
        <v>0.43811</v>
      </c>
      <c r="P6" s="8">
        <v>0.57972000000000001</v>
      </c>
      <c r="Q6" s="8">
        <v>0.75348999999999999</v>
      </c>
      <c r="R6" s="8">
        <v>0.89937</v>
      </c>
      <c r="S6" s="8">
        <v>1.0115499999999999</v>
      </c>
      <c r="T6" s="8">
        <v>1.0155399999999999</v>
      </c>
      <c r="U6" s="8">
        <v>1.0565199999999999</v>
      </c>
      <c r="V6" s="8">
        <v>1.2123599999999999</v>
      </c>
      <c r="W6" s="8">
        <v>1.54583</v>
      </c>
      <c r="X6" s="8">
        <v>1.5996900000000001</v>
      </c>
      <c r="Y6" s="8">
        <v>1.6573000000000002</v>
      </c>
      <c r="Z6" s="8">
        <v>1.7110900000000002</v>
      </c>
      <c r="AA6" s="8">
        <v>1.7829699999999999</v>
      </c>
      <c r="AB6" s="8">
        <v>1.9319000000000002</v>
      </c>
      <c r="AC6" s="8">
        <v>2.0563264323247989</v>
      </c>
      <c r="AD6" s="8">
        <v>2.1634915743634893</v>
      </c>
      <c r="AE6" s="8">
        <v>2.2181908096565888</v>
      </c>
      <c r="AF6" s="8">
        <v>2.2811503620427676</v>
      </c>
      <c r="AG6" s="8">
        <v>2.4075975014876474</v>
      </c>
      <c r="AH6" s="8">
        <v>2.4772570551505284</v>
      </c>
      <c r="AI6" s="8">
        <v>2.6269927256022569</v>
      </c>
      <c r="AJ6" s="8">
        <v>2.7347948838663201</v>
      </c>
      <c r="AK6" s="8">
        <v>2.7957304340169284</v>
      </c>
      <c r="AL6" s="8">
        <v>2.9393771484623734</v>
      </c>
      <c r="AM6" s="8">
        <v>3.0588782006481035</v>
      </c>
      <c r="AN6" s="8">
        <v>3.0726122256369557</v>
      </c>
      <c r="AO6" s="8">
        <v>3.1155560434292346</v>
      </c>
      <c r="AP6" s="8">
        <v>3.3116273444925497</v>
      </c>
      <c r="AQ6" s="8">
        <v>3.287645990369779</v>
      </c>
      <c r="AR6" s="8">
        <v>3.2913764106754106</v>
      </c>
      <c r="AS6" s="8">
        <v>3.5963943745563594</v>
      </c>
      <c r="AT6" s="8">
        <v>3.8799288356785477</v>
      </c>
      <c r="AU6" s="8">
        <v>3.8761181250352639</v>
      </c>
      <c r="AV6" s="8">
        <v>3.7757548314896048</v>
      </c>
      <c r="AW6" s="8">
        <v>3.9952203287106172</v>
      </c>
      <c r="AX6" s="8">
        <v>4.6814217492541195</v>
      </c>
      <c r="AY6" s="8">
        <v>4.8720974207681893</v>
      </c>
      <c r="AZ6" s="8">
        <v>4.8983441910215193</v>
      </c>
      <c r="BA6" s="8">
        <v>4.9621192008800286</v>
      </c>
      <c r="BB6" s="8">
        <v>4.6613638535245112</v>
      </c>
      <c r="BC6" s="8">
        <v>4.7300050120619073</v>
      </c>
      <c r="BD6" s="8">
        <v>4.6904789403851774</v>
      </c>
      <c r="BE6" s="8">
        <v>4.5127047959437405</v>
      </c>
      <c r="BF6" s="8">
        <v>4.2809450475545283</v>
      </c>
      <c r="BG6" s="8">
        <v>4.2715507030842499</v>
      </c>
      <c r="BH6" s="8">
        <v>4.0007906230312109</v>
      </c>
      <c r="BI6" s="8">
        <v>3.9394105483649664</v>
      </c>
    </row>
    <row r="7" spans="1:61" s="13" customFormat="1" x14ac:dyDescent="0.15">
      <c r="C7" s="8" t="s">
        <v>5</v>
      </c>
      <c r="D7" s="8">
        <v>3.3E-4</v>
      </c>
      <c r="E7" s="8">
        <v>5.6100000000000004E-3</v>
      </c>
      <c r="F7" s="8">
        <v>6.0699999999999999E-3</v>
      </c>
      <c r="G7" s="8">
        <v>1.005E-2</v>
      </c>
      <c r="H7" s="8">
        <v>1.042E-2</v>
      </c>
      <c r="I7" s="8">
        <v>4.4119999999999999E-2</v>
      </c>
      <c r="J7" s="8">
        <v>7.5430000000000011E-2</v>
      </c>
      <c r="K7" s="8">
        <v>8.9290000000000008E-2</v>
      </c>
      <c r="L7" s="8">
        <v>9.1420000000000001E-2</v>
      </c>
      <c r="M7" s="8">
        <v>0.18553</v>
      </c>
      <c r="N7" s="8">
        <v>0.23663999999999999</v>
      </c>
      <c r="O7" s="8">
        <v>0.32099</v>
      </c>
      <c r="P7" s="8">
        <v>0.29816999999999999</v>
      </c>
      <c r="Q7" s="8">
        <v>0.55867</v>
      </c>
      <c r="R7" s="8">
        <v>0.66298999999999997</v>
      </c>
      <c r="S7" s="8">
        <v>0.77788999999999997</v>
      </c>
      <c r="T7" s="8">
        <v>0.82716000000000001</v>
      </c>
      <c r="U7" s="8">
        <v>0.96475999999999995</v>
      </c>
      <c r="V7" s="8">
        <v>1.0764400000000001</v>
      </c>
      <c r="W7" s="8">
        <v>1.2645599999999999</v>
      </c>
      <c r="X7" s="8">
        <v>1.5029999999999999</v>
      </c>
      <c r="Y7" s="8">
        <v>1.5852200000000001</v>
      </c>
      <c r="Z7" s="8">
        <v>1.76844</v>
      </c>
      <c r="AA7" s="8">
        <v>1.6827099999999999</v>
      </c>
      <c r="AB7" s="8">
        <v>1.7223900000000001</v>
      </c>
      <c r="AC7" s="8">
        <v>1.8835002981107705</v>
      </c>
      <c r="AD7" s="8">
        <v>1.9860772462665739</v>
      </c>
      <c r="AE7" s="8">
        <v>2.0743491868729516</v>
      </c>
      <c r="AF7" s="8">
        <v>2.3208403584770445</v>
      </c>
      <c r="AG7" s="8">
        <v>2.4960914568936849</v>
      </c>
      <c r="AH7" s="8">
        <v>2.6934576605993978</v>
      </c>
      <c r="AI7" s="8">
        <v>2.7738608827044069</v>
      </c>
      <c r="AJ7" s="8">
        <v>2.8983936783306219</v>
      </c>
      <c r="AK7" s="8">
        <v>2.9970934620499707</v>
      </c>
      <c r="AL7" s="8">
        <v>2.8216319905696778</v>
      </c>
      <c r="AM7" s="8">
        <v>2.8580920770538731</v>
      </c>
      <c r="AN7" s="8">
        <v>2.8223223189650111</v>
      </c>
      <c r="AO7" s="8">
        <v>2.5761480109472186</v>
      </c>
      <c r="AP7" s="8">
        <v>2.0927257319883092</v>
      </c>
      <c r="AQ7" s="8">
        <v>2.4690547606836528</v>
      </c>
      <c r="AR7" s="8">
        <v>2.6602421898206758</v>
      </c>
      <c r="AS7" s="8">
        <v>2.6448929453336705</v>
      </c>
      <c r="AT7" s="8">
        <v>2.3049374699218736</v>
      </c>
      <c r="AU7" s="8">
        <v>2.2358682179165474</v>
      </c>
      <c r="AV7" s="8">
        <v>2.3958310533203147</v>
      </c>
      <c r="AW7" s="8">
        <v>2.4622432084132324</v>
      </c>
      <c r="AX7" s="8">
        <v>0.87337070607514611</v>
      </c>
      <c r="AY7" s="8">
        <v>0.13680005789989022</v>
      </c>
      <c r="AZ7" s="8">
        <v>7.9611773010444614E-2</v>
      </c>
      <c r="BA7" s="8">
        <v>0</v>
      </c>
      <c r="BB7" s="8">
        <v>7.8638265491497703E-2</v>
      </c>
      <c r="BC7" s="8">
        <v>0.15352183733497693</v>
      </c>
      <c r="BD7" s="8">
        <v>0.27900746226846956</v>
      </c>
      <c r="BE7" s="8">
        <v>0.5500112282042785</v>
      </c>
      <c r="BF7" s="8">
        <v>0.53671153778027336</v>
      </c>
      <c r="BG7" s="8">
        <v>0.32588002266495281</v>
      </c>
      <c r="BH7" s="8">
        <v>0.6049445769599805</v>
      </c>
      <c r="BI7" s="8">
        <v>0.47899758360483313</v>
      </c>
    </row>
    <row r="8" spans="1:61" s="13" customFormat="1" x14ac:dyDescent="0.15">
      <c r="C8" s="8" t="s">
        <v>6</v>
      </c>
      <c r="D8" s="8">
        <v>0.75088999999999995</v>
      </c>
      <c r="E8" s="8">
        <v>0.76754999999999995</v>
      </c>
      <c r="F8" s="8">
        <v>0.66754999999999998</v>
      </c>
      <c r="G8" s="8">
        <v>0.71565000000000001</v>
      </c>
      <c r="H8" s="8">
        <v>0.72799999999999998</v>
      </c>
      <c r="I8" s="8">
        <v>0.74904999999999999</v>
      </c>
      <c r="J8" s="8">
        <v>0.80452000000000001</v>
      </c>
      <c r="K8" s="8">
        <v>0.81523000000000001</v>
      </c>
      <c r="L8" s="8">
        <v>0.66022000000000003</v>
      </c>
      <c r="M8" s="8">
        <v>0.79413999999999996</v>
      </c>
      <c r="N8" s="8">
        <v>0.80526999999999993</v>
      </c>
      <c r="O8" s="8">
        <v>0.81686999999999999</v>
      </c>
      <c r="P8" s="8">
        <v>0.70987</v>
      </c>
      <c r="Q8" s="8">
        <v>0.68940000000000001</v>
      </c>
      <c r="R8" s="8">
        <v>0.79024000000000005</v>
      </c>
      <c r="S8" s="8">
        <v>0.85733999999999999</v>
      </c>
      <c r="T8" s="8">
        <v>0.84077000000000002</v>
      </c>
      <c r="U8" s="8">
        <v>0.78221000000000007</v>
      </c>
      <c r="V8" s="8">
        <v>0.81222000000000005</v>
      </c>
      <c r="W8" s="8">
        <v>0.68730999999999998</v>
      </c>
      <c r="X8" s="8">
        <v>0.79874000000000001</v>
      </c>
      <c r="Y8" s="8">
        <v>0.77576000000000001</v>
      </c>
      <c r="Z8" s="8">
        <v>0.71782000000000001</v>
      </c>
      <c r="AA8" s="8">
        <v>0.86688999999999994</v>
      </c>
      <c r="AB8" s="8">
        <v>0.88291999999999993</v>
      </c>
      <c r="AC8" s="8">
        <v>0.81851923987345043</v>
      </c>
      <c r="AD8" s="8">
        <v>0.88505367475149677</v>
      </c>
      <c r="AE8" s="8">
        <v>0.75224523651312547</v>
      </c>
      <c r="AF8" s="8">
        <v>0.86948026410687329</v>
      </c>
      <c r="AG8" s="8">
        <v>0.59832997433109125</v>
      </c>
      <c r="AH8" s="8">
        <v>0.72850932841457205</v>
      </c>
      <c r="AI8" s="8">
        <v>0.69492118584537987</v>
      </c>
      <c r="AJ8" s="8">
        <v>0.77296596103585624</v>
      </c>
      <c r="AK8" s="8">
        <v>0.79190781518755848</v>
      </c>
      <c r="AL8" s="8">
        <v>0.74155678387524882</v>
      </c>
      <c r="AM8" s="8">
        <v>0.7459031172316517</v>
      </c>
      <c r="AN8" s="8">
        <v>0.71606787743727185</v>
      </c>
      <c r="AO8" s="8">
        <v>0.70599689062717408</v>
      </c>
      <c r="AP8" s="8">
        <v>0.82600580206150342</v>
      </c>
      <c r="AQ8" s="8">
        <v>0.81668488982422138</v>
      </c>
      <c r="AR8" s="8">
        <v>0.67148714504331086</v>
      </c>
      <c r="AS8" s="8">
        <v>0.77202230770246594</v>
      </c>
      <c r="AT8" s="8">
        <v>0.64494279904887286</v>
      </c>
      <c r="AU8" s="8">
        <v>0.66845897329279202</v>
      </c>
      <c r="AV8" s="8">
        <v>0.67285989281132785</v>
      </c>
      <c r="AW8" s="8">
        <v>0.71587137005650081</v>
      </c>
      <c r="AX8" s="8">
        <v>0.72881386288766781</v>
      </c>
      <c r="AY8" s="8">
        <v>0.65681154948859821</v>
      </c>
      <c r="AZ8" s="8">
        <v>0.67941373074404066</v>
      </c>
      <c r="BA8" s="8">
        <v>0.70160438860040075</v>
      </c>
      <c r="BB8" s="8">
        <v>0.725930407398796</v>
      </c>
      <c r="BC8" s="8">
        <v>0.67567213428464357</v>
      </c>
      <c r="BD8" s="8">
        <v>0.71037090533551239</v>
      </c>
      <c r="BE8" s="8">
        <v>0.68587926024322321</v>
      </c>
      <c r="BF8" s="8">
        <v>0.67315950497032118</v>
      </c>
      <c r="BG8" s="8">
        <v>0.66272635995162787</v>
      </c>
      <c r="BH8" s="8">
        <v>0.67318500536316495</v>
      </c>
      <c r="BI8" s="8">
        <v>0.65954405422093887</v>
      </c>
    </row>
    <row r="9" spans="1:61" s="13" customFormat="1" ht="14.25" thickBot="1" x14ac:dyDescent="0.2">
      <c r="C9" s="16" t="s">
        <v>11</v>
      </c>
      <c r="D9" s="23">
        <v>0.10909000000000015</v>
      </c>
      <c r="E9" s="8">
        <v>0.10922000000000026</v>
      </c>
      <c r="F9" s="8">
        <v>0.11226999999999952</v>
      </c>
      <c r="G9" s="8">
        <v>0.12280999999999949</v>
      </c>
      <c r="H9" s="8">
        <v>0.13187000000000079</v>
      </c>
      <c r="I9" s="23">
        <v>0.13922999999999774</v>
      </c>
      <c r="J9" s="8">
        <v>0.14296000000000095</v>
      </c>
      <c r="K9" s="8">
        <v>0.1470699999999979</v>
      </c>
      <c r="L9" s="23">
        <v>0.15561000000000241</v>
      </c>
      <c r="M9" s="8">
        <v>0.15064000000000125</v>
      </c>
      <c r="N9" s="23">
        <v>0.14513000000000101</v>
      </c>
      <c r="O9" s="8">
        <v>0.15659000000000015</v>
      </c>
      <c r="P9" s="8">
        <v>0.15865999999999986</v>
      </c>
      <c r="Q9" s="8">
        <v>0.16086999999999715</v>
      </c>
      <c r="R9" s="8">
        <v>0.17891999999999825</v>
      </c>
      <c r="S9" s="23">
        <v>0.17617000000000008</v>
      </c>
      <c r="T9" s="8">
        <v>0.17605999999999586</v>
      </c>
      <c r="U9" s="8">
        <v>0.18770000000000073</v>
      </c>
      <c r="V9" s="8">
        <v>0.20123000000000321</v>
      </c>
      <c r="W9" s="8">
        <v>0.21540999999999985</v>
      </c>
      <c r="X9" s="23">
        <v>0.22068999999999869</v>
      </c>
      <c r="Y9" s="8">
        <v>0.22596000000000094</v>
      </c>
      <c r="Z9" s="8">
        <v>0.2378199999999997</v>
      </c>
      <c r="AA9" s="8">
        <v>0.24793000000000029</v>
      </c>
      <c r="AB9" s="8">
        <v>0.25983000000000173</v>
      </c>
      <c r="AC9" s="23">
        <v>0.58516648261842652</v>
      </c>
      <c r="AD9" s="8">
        <v>0.59940215899985905</v>
      </c>
      <c r="AE9" s="8">
        <v>0.59462350606842207</v>
      </c>
      <c r="AF9" s="8">
        <v>0.59655919234320098</v>
      </c>
      <c r="AG9" s="8">
        <v>0.61867487550826994</v>
      </c>
      <c r="AH9" s="23">
        <v>0.66124489810962672</v>
      </c>
      <c r="AI9" s="8">
        <v>0.69389006779740914</v>
      </c>
      <c r="AJ9" s="8">
        <v>0.69899383067651133</v>
      </c>
      <c r="AK9" s="8">
        <v>0.65676869245909797</v>
      </c>
      <c r="AL9" s="8">
        <v>0.67097743086072259</v>
      </c>
      <c r="AM9" s="23">
        <v>0.68348041460882303</v>
      </c>
      <c r="AN9" s="8">
        <v>0.66258408364868182</v>
      </c>
      <c r="AO9" s="8">
        <v>0.73245627615404862</v>
      </c>
      <c r="AP9" s="8">
        <v>0.74967644734113192</v>
      </c>
      <c r="AQ9" s="8">
        <v>0.76387625963328765</v>
      </c>
      <c r="AR9" s="23">
        <v>0.80894059422250664</v>
      </c>
      <c r="AS9" s="8">
        <v>0.8330454890668445</v>
      </c>
      <c r="AT9" s="8">
        <v>0.86707804138014577</v>
      </c>
      <c r="AU9" s="8">
        <v>0.84107327290689393</v>
      </c>
      <c r="AV9" s="8">
        <v>0.79603410773311611</v>
      </c>
      <c r="AW9" s="23">
        <v>0.96618925098392994</v>
      </c>
      <c r="AX9" s="8">
        <v>0.95780674189464499</v>
      </c>
      <c r="AY9" s="8">
        <v>0.97343445886128721</v>
      </c>
      <c r="AZ9" s="8">
        <v>1.0892039219917966</v>
      </c>
      <c r="BA9" s="8">
        <v>1.1522942459141541</v>
      </c>
      <c r="BB9" s="23">
        <v>1.2621687945013209</v>
      </c>
      <c r="BC9" s="8">
        <v>1.3733935226725424</v>
      </c>
      <c r="BD9" s="8">
        <v>1.5185831470449269</v>
      </c>
      <c r="BE9" s="8">
        <v>1.6082438717636169</v>
      </c>
      <c r="BF9" s="8">
        <v>1.6889384406092389</v>
      </c>
      <c r="BG9" s="8">
        <v>1.7294815949598883</v>
      </c>
      <c r="BH9" s="8">
        <v>1.8731811099414613</v>
      </c>
      <c r="BI9" s="23">
        <v>1.9074956643804157</v>
      </c>
    </row>
    <row r="10" spans="1:61" s="13" customFormat="1" ht="14.25" thickBot="1" x14ac:dyDescent="0.2">
      <c r="C10" s="21" t="s">
        <v>7</v>
      </c>
      <c r="D10" s="24">
        <v>6.3751400000000009</v>
      </c>
      <c r="E10" s="22">
        <v>7.0235200000000004</v>
      </c>
      <c r="F10" s="8">
        <v>8.2838999999999992</v>
      </c>
      <c r="G10" s="8">
        <v>9.3151299999999999</v>
      </c>
      <c r="H10" s="21">
        <v>10.76849</v>
      </c>
      <c r="I10" s="24">
        <v>12.418839999999998</v>
      </c>
      <c r="J10" s="22">
        <v>12.625840000000002</v>
      </c>
      <c r="K10" s="21">
        <v>13.573809999999998</v>
      </c>
      <c r="L10" s="24">
        <v>15.002010000000002</v>
      </c>
      <c r="M10" s="25">
        <v>14.82268</v>
      </c>
      <c r="N10" s="24">
        <v>14.378370000000002</v>
      </c>
      <c r="O10" s="22">
        <v>15.177109999999999</v>
      </c>
      <c r="P10" s="8">
        <v>15.267530000000001</v>
      </c>
      <c r="Q10" s="8">
        <v>15.614469999999999</v>
      </c>
      <c r="R10" s="21">
        <v>16.17239</v>
      </c>
      <c r="S10" s="24">
        <v>15.919459999999999</v>
      </c>
      <c r="T10" s="22">
        <v>15.402739999999998</v>
      </c>
      <c r="U10" s="8">
        <v>15.09653</v>
      </c>
      <c r="V10" s="8">
        <v>15.751770000000002</v>
      </c>
      <c r="W10" s="21">
        <v>16.151960000000003</v>
      </c>
      <c r="X10" s="24">
        <v>16.466659999999997</v>
      </c>
      <c r="Y10" s="22">
        <v>16.334470000000003</v>
      </c>
      <c r="Z10" s="8">
        <v>17.137229999999999</v>
      </c>
      <c r="AA10" s="8">
        <v>18.080220000000001</v>
      </c>
      <c r="AB10" s="21">
        <v>18.729520000000001</v>
      </c>
      <c r="AC10" s="24">
        <v>19.66925905204107</v>
      </c>
      <c r="AD10" s="22">
        <v>20.181079739217441</v>
      </c>
      <c r="AE10" s="8">
        <v>20.347812739244837</v>
      </c>
      <c r="AF10" s="8">
        <v>20.51743774868374</v>
      </c>
      <c r="AG10" s="21">
        <v>21.385685712415768</v>
      </c>
      <c r="AH10" s="24">
        <v>22.003202943999675</v>
      </c>
      <c r="AI10" s="22">
        <v>22.294859816897485</v>
      </c>
      <c r="AJ10" s="8">
        <v>22.465187228833262</v>
      </c>
      <c r="AK10" s="8">
        <v>22.039161394332307</v>
      </c>
      <c r="AL10" s="21">
        <v>22.387934107602813</v>
      </c>
      <c r="AM10" s="24">
        <v>22.709495412649161</v>
      </c>
      <c r="AN10" s="22">
        <v>22.408147789588078</v>
      </c>
      <c r="AO10" s="8">
        <v>22.575664320911404</v>
      </c>
      <c r="AP10" s="8">
        <v>22.485289434250181</v>
      </c>
      <c r="AQ10" s="21">
        <v>23.092972844682301</v>
      </c>
      <c r="AR10" s="24">
        <v>22.905011306017066</v>
      </c>
      <c r="AS10" s="22">
        <v>22.870680272855534</v>
      </c>
      <c r="AT10" s="8">
        <v>22.96806786228688</v>
      </c>
      <c r="AU10" s="8">
        <v>21.897007129792247</v>
      </c>
      <c r="AV10" s="21">
        <v>20.853327172552476</v>
      </c>
      <c r="AW10" s="24">
        <v>21.994843001474781</v>
      </c>
      <c r="AX10" s="22">
        <v>21.010797715131019</v>
      </c>
      <c r="AY10" s="8">
        <v>20.741802447077148</v>
      </c>
      <c r="AZ10" s="8">
        <v>21.05200421009965</v>
      </c>
      <c r="BA10" s="21">
        <v>20.264195382205841</v>
      </c>
      <c r="BB10" s="24">
        <v>20.020004572204964</v>
      </c>
      <c r="BC10" s="22">
        <v>19.838976515160464</v>
      </c>
      <c r="BD10" s="17">
        <v>20.066374465220903</v>
      </c>
      <c r="BE10" s="17">
        <v>19.697020636894319</v>
      </c>
      <c r="BF10" s="17">
        <v>19.125561256369</v>
      </c>
      <c r="BG10" s="27">
        <v>17.959003651342474</v>
      </c>
      <c r="BH10" s="27">
        <v>18.714946174547077</v>
      </c>
      <c r="BI10" s="24">
        <v>18.314495464774726</v>
      </c>
    </row>
    <row r="11" spans="1:61" s="13" customFormat="1" ht="18" thickBot="1" x14ac:dyDescent="0.25">
      <c r="C11" s="31" t="s">
        <v>14</v>
      </c>
      <c r="D11" s="30">
        <v>6.4</v>
      </c>
      <c r="E11" s="28"/>
      <c r="F11" s="28"/>
      <c r="G11" s="28"/>
      <c r="H11" s="28"/>
      <c r="I11" s="30">
        <v>12.4</v>
      </c>
      <c r="J11" s="28"/>
      <c r="K11" s="28"/>
      <c r="L11" s="30">
        <v>15</v>
      </c>
      <c r="M11" s="28"/>
      <c r="N11" s="28"/>
      <c r="O11" s="28"/>
      <c r="P11" s="28"/>
      <c r="Q11" s="28"/>
      <c r="R11" s="28"/>
      <c r="S11" s="30">
        <v>15.9</v>
      </c>
      <c r="T11" s="28"/>
      <c r="U11" s="28"/>
      <c r="V11" s="28"/>
      <c r="W11" s="28"/>
      <c r="X11" s="28"/>
      <c r="Y11" s="28"/>
      <c r="Z11" s="28"/>
      <c r="AA11" s="28"/>
      <c r="AB11" s="28"/>
      <c r="AC11" s="30">
        <v>19.7</v>
      </c>
      <c r="AD11" s="28"/>
      <c r="AE11" s="28"/>
      <c r="AF11" s="28"/>
      <c r="AG11" s="28"/>
      <c r="AH11" s="28"/>
      <c r="AI11" s="28"/>
      <c r="AJ11" s="28"/>
      <c r="AK11" s="28"/>
      <c r="AL11" s="28"/>
      <c r="AM11" s="30">
        <v>22.7</v>
      </c>
      <c r="AN11" s="28"/>
      <c r="AO11" s="28"/>
      <c r="AP11" s="28"/>
      <c r="AQ11" s="28"/>
      <c r="AR11" s="28"/>
      <c r="AS11" s="28"/>
      <c r="AT11" s="28"/>
      <c r="AU11" s="28"/>
      <c r="AV11" s="28"/>
      <c r="AW11" s="30">
        <v>22</v>
      </c>
      <c r="AX11" s="28"/>
      <c r="AY11" s="28"/>
      <c r="AZ11" s="28"/>
      <c r="BA11" s="28"/>
      <c r="BB11" s="28"/>
      <c r="BC11" s="28"/>
      <c r="BD11" s="29"/>
      <c r="BE11" s="29"/>
      <c r="BF11" s="29"/>
      <c r="BG11" s="30">
        <v>18</v>
      </c>
      <c r="BH11" s="29"/>
      <c r="BI11" s="30">
        <v>18.3</v>
      </c>
    </row>
    <row r="12" spans="1:61" s="13" customFormat="1" ht="14.25" thickBot="1" x14ac:dyDescent="0.2">
      <c r="C12" s="1" t="s">
        <v>8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20" t="s">
        <v>13</v>
      </c>
      <c r="AK12" s="26">
        <v>0.79827862366669156</v>
      </c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20" t="s">
        <v>13</v>
      </c>
      <c r="AX12" s="19">
        <v>0.87815830005284046</v>
      </c>
      <c r="AY12" s="19">
        <v>0.91480749704571696</v>
      </c>
      <c r="AZ12" s="19">
        <v>0.91220648602855592</v>
      </c>
      <c r="BA12" s="19">
        <v>0.90851358272322635</v>
      </c>
      <c r="BB12" s="19">
        <v>0.89676638384683505</v>
      </c>
      <c r="BC12" s="19">
        <v>0.88897675781767271</v>
      </c>
      <c r="BD12" s="19">
        <v>0.87501670922190178</v>
      </c>
      <c r="BE12" s="19">
        <v>0.85560585975709469</v>
      </c>
      <c r="BF12" s="19">
        <v>0.84843271031355993</v>
      </c>
      <c r="BG12" s="19">
        <v>0.84865040230818789</v>
      </c>
      <c r="BH12" s="19">
        <v>0.83161529491596975</v>
      </c>
      <c r="BI12" s="19">
        <v>0.833681615304948</v>
      </c>
    </row>
    <row r="13" spans="1:61" s="13" customFormat="1" x14ac:dyDescent="0.15">
      <c r="C13" s="1" t="s">
        <v>10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8"/>
    </row>
    <row r="14" spans="1:61" s="13" customFormat="1" x14ac:dyDescent="0.15">
      <c r="C14" s="1" t="s">
        <v>20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8"/>
    </row>
    <row r="15" spans="1:61" s="13" customFormat="1" x14ac:dyDescent="0.15">
      <c r="A15" s="32"/>
      <c r="B15" s="32"/>
      <c r="C15" s="1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33"/>
      <c r="BE15" s="32"/>
      <c r="BF15" s="32"/>
      <c r="BG15" s="32"/>
      <c r="BH15" s="32"/>
      <c r="BI15" s="32"/>
    </row>
    <row r="16" spans="1:61" s="13" customFormat="1" x14ac:dyDescent="0.15">
      <c r="A16" s="32"/>
      <c r="B16" s="32"/>
      <c r="C16" s="32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9"/>
      <c r="BE16" s="28"/>
      <c r="BF16" s="28"/>
      <c r="BG16" s="28"/>
      <c r="BH16" s="28"/>
      <c r="BI16" s="28"/>
    </row>
    <row r="17" spans="1:63" s="13" customFormat="1" x14ac:dyDescent="0.15">
      <c r="A17" s="32"/>
      <c r="B17" s="32"/>
      <c r="C17" s="32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9"/>
      <c r="BE17" s="28"/>
      <c r="BF17" s="28"/>
      <c r="BG17" s="28"/>
      <c r="BH17" s="28"/>
      <c r="BI17" s="28"/>
    </row>
    <row r="18" spans="1:63" x14ac:dyDescent="0.15">
      <c r="AB18" s="10"/>
      <c r="AP18" s="34"/>
      <c r="AQ18" s="34"/>
      <c r="AR18" s="34"/>
      <c r="AS18" s="34"/>
      <c r="AT18" s="34"/>
      <c r="AU18" s="34"/>
      <c r="AV18" s="34"/>
    </row>
    <row r="19" spans="1:63" x14ac:dyDescent="0.15">
      <c r="E19" s="4"/>
    </row>
    <row r="20" spans="1:63" ht="18.75" x14ac:dyDescent="0.15">
      <c r="C20" s="10"/>
      <c r="D20" s="35"/>
      <c r="E20" s="36"/>
      <c r="F20" s="36"/>
      <c r="G20" s="36"/>
      <c r="H20" s="36"/>
      <c r="I20" s="35"/>
      <c r="J20" s="36"/>
      <c r="K20" s="36"/>
      <c r="L20" s="35"/>
      <c r="M20" s="36"/>
      <c r="N20" s="35"/>
      <c r="O20" s="36"/>
      <c r="P20" s="36"/>
      <c r="Q20" s="36"/>
      <c r="R20" s="36"/>
      <c r="S20" s="35"/>
      <c r="T20" s="36"/>
      <c r="U20" s="36"/>
      <c r="V20" s="36"/>
      <c r="W20" s="36"/>
      <c r="X20" s="35"/>
      <c r="Y20" s="36"/>
      <c r="Z20" s="36"/>
      <c r="AA20" s="36"/>
      <c r="AB20" s="36"/>
      <c r="AC20" s="35"/>
      <c r="AD20" s="36"/>
      <c r="AE20" s="36"/>
      <c r="AF20" s="36"/>
      <c r="AG20" s="36"/>
      <c r="AH20" s="35"/>
      <c r="AI20" s="36"/>
      <c r="AJ20" s="36"/>
      <c r="AK20" s="36"/>
      <c r="AL20" s="36"/>
      <c r="AM20" s="35"/>
      <c r="AN20" s="36"/>
      <c r="AO20" s="36"/>
      <c r="AP20" s="36"/>
      <c r="AQ20" s="36"/>
      <c r="AR20" s="35"/>
      <c r="AS20" s="36"/>
      <c r="AT20" s="36"/>
      <c r="AU20" s="36"/>
      <c r="AV20" s="36"/>
      <c r="AW20" s="35"/>
      <c r="AX20" s="36"/>
      <c r="AY20" s="35"/>
      <c r="AZ20" s="36"/>
      <c r="BA20" s="36"/>
      <c r="BB20" s="35"/>
      <c r="BC20" s="36"/>
      <c r="BD20" s="35"/>
      <c r="BE20" s="35"/>
      <c r="BF20" s="35"/>
      <c r="BG20" s="35"/>
      <c r="BH20" s="35"/>
      <c r="BI20" s="35"/>
      <c r="BK20" s="37">
        <v>0.36109641446898544</v>
      </c>
    </row>
    <row r="21" spans="1:63" ht="18.75" x14ac:dyDescent="0.15">
      <c r="C21" s="10"/>
      <c r="D21" s="35"/>
      <c r="E21" s="36"/>
      <c r="F21" s="36"/>
      <c r="G21" s="36"/>
      <c r="H21" s="36"/>
      <c r="I21" s="35"/>
      <c r="J21" s="36"/>
      <c r="K21" s="36"/>
      <c r="L21" s="35"/>
      <c r="M21" s="36"/>
      <c r="N21" s="35"/>
      <c r="O21" s="36"/>
      <c r="P21" s="36"/>
      <c r="Q21" s="36"/>
      <c r="R21" s="36"/>
      <c r="S21" s="35"/>
      <c r="T21" s="36"/>
      <c r="U21" s="36"/>
      <c r="V21" s="36"/>
      <c r="W21" s="36"/>
      <c r="X21" s="35"/>
      <c r="Y21" s="36"/>
      <c r="Z21" s="36"/>
      <c r="AA21" s="36"/>
      <c r="AB21" s="36"/>
      <c r="AC21" s="35"/>
      <c r="AD21" s="36"/>
      <c r="AE21" s="36"/>
      <c r="AF21" s="36"/>
      <c r="AG21" s="36"/>
      <c r="AH21" s="35"/>
      <c r="AI21" s="36"/>
      <c r="AJ21" s="36"/>
      <c r="AK21" s="36"/>
      <c r="AL21" s="36"/>
      <c r="AM21" s="35"/>
      <c r="AN21" s="36"/>
      <c r="AO21" s="36"/>
      <c r="AP21" s="36"/>
      <c r="AQ21" s="36"/>
      <c r="AR21" s="35"/>
      <c r="AS21" s="36"/>
      <c r="AT21" s="36"/>
      <c r="AU21" s="36"/>
      <c r="AV21" s="36"/>
      <c r="AW21" s="35"/>
      <c r="AX21" s="36"/>
      <c r="AY21" s="36"/>
      <c r="AZ21" s="36"/>
      <c r="BA21" s="36"/>
      <c r="BB21" s="35"/>
      <c r="BC21" s="36"/>
      <c r="BD21" s="35"/>
      <c r="BE21" s="35"/>
      <c r="BF21" s="35"/>
      <c r="BG21" s="35"/>
      <c r="BH21" s="35"/>
      <c r="BI21" s="35"/>
      <c r="BK21" s="37">
        <v>0.25748724435980136</v>
      </c>
    </row>
    <row r="22" spans="1:63" ht="18.75" x14ac:dyDescent="0.15">
      <c r="C22" s="10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5"/>
      <c r="T22" s="36"/>
      <c r="U22" s="36"/>
      <c r="V22" s="36"/>
      <c r="W22" s="36"/>
      <c r="X22" s="35"/>
      <c r="Y22" s="36"/>
      <c r="Z22" s="36"/>
      <c r="AA22" s="36"/>
      <c r="AB22" s="36"/>
      <c r="AC22" s="35"/>
      <c r="AD22" s="36"/>
      <c r="AE22" s="36"/>
      <c r="AF22" s="36"/>
      <c r="AG22" s="36"/>
      <c r="AH22" s="35"/>
      <c r="AI22" s="36"/>
      <c r="AJ22" s="36"/>
      <c r="AK22" s="36"/>
      <c r="AL22" s="36"/>
      <c r="AM22" s="35"/>
      <c r="AN22" s="36"/>
      <c r="AO22" s="36"/>
      <c r="AP22" s="36"/>
      <c r="AQ22" s="36"/>
      <c r="AR22" s="35"/>
      <c r="AS22" s="36"/>
      <c r="AT22" s="36"/>
      <c r="AU22" s="36"/>
      <c r="AV22" s="36"/>
      <c r="AW22" s="35"/>
      <c r="AX22" s="36"/>
      <c r="AY22" s="36"/>
      <c r="AZ22" s="36"/>
      <c r="BA22" s="36"/>
      <c r="BB22" s="35"/>
      <c r="BC22" s="36"/>
      <c r="BD22" s="35"/>
      <c r="BE22" s="35"/>
      <c r="BF22" s="35"/>
      <c r="BG22" s="35"/>
      <c r="BH22" s="35"/>
      <c r="BI22" s="35"/>
      <c r="BK22" s="37">
        <v>0.21509795647616123</v>
      </c>
    </row>
    <row r="23" spans="1:63" ht="18.75" x14ac:dyDescent="0.15">
      <c r="C23" s="10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5"/>
      <c r="T23" s="36"/>
      <c r="U23" s="36"/>
      <c r="V23" s="36"/>
      <c r="W23" s="36"/>
      <c r="X23" s="35"/>
      <c r="Y23" s="36"/>
      <c r="Z23" s="36"/>
      <c r="AA23" s="36"/>
      <c r="AB23" s="36"/>
      <c r="AC23" s="35"/>
      <c r="AD23" s="36"/>
      <c r="AE23" s="36"/>
      <c r="AF23" s="36"/>
      <c r="AG23" s="36"/>
      <c r="AH23" s="35"/>
      <c r="AI23" s="36"/>
      <c r="AJ23" s="36"/>
      <c r="AK23" s="36"/>
      <c r="AL23" s="36"/>
      <c r="AM23" s="35"/>
      <c r="AN23" s="36"/>
      <c r="AO23" s="36"/>
      <c r="AP23" s="36"/>
      <c r="AQ23" s="36"/>
      <c r="AR23" s="35"/>
      <c r="AS23" s="36"/>
      <c r="AT23" s="36"/>
      <c r="AU23" s="36"/>
      <c r="AV23" s="36"/>
      <c r="AW23" s="35"/>
      <c r="AX23" s="36"/>
      <c r="AY23" s="36"/>
      <c r="AZ23" s="36"/>
      <c r="BA23" s="36"/>
      <c r="BB23" s="35"/>
      <c r="BC23" s="36"/>
      <c r="BD23" s="35"/>
      <c r="BE23" s="35"/>
      <c r="BF23" s="35"/>
      <c r="BG23" s="35"/>
      <c r="BH23" s="35"/>
      <c r="BI23" s="35"/>
      <c r="BK23" s="37">
        <v>2.6154014699783321E-2</v>
      </c>
    </row>
    <row r="24" spans="1:63" ht="18.75" x14ac:dyDescent="0.15">
      <c r="C24" s="10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5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5"/>
      <c r="BE24" s="35"/>
      <c r="BF24" s="35"/>
      <c r="BG24" s="35"/>
      <c r="BH24" s="35"/>
      <c r="BI24" s="35"/>
      <c r="BK24" s="37">
        <v>3.60121334212824E-2</v>
      </c>
    </row>
    <row r="25" spans="1:63" ht="18.75" x14ac:dyDescent="0.15">
      <c r="C25" s="10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5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5"/>
      <c r="BE25" s="35"/>
      <c r="BF25" s="35"/>
      <c r="BG25" s="35"/>
      <c r="BH25" s="35"/>
      <c r="BI25" s="35"/>
      <c r="BK25" s="37">
        <v>0.10415223657398626</v>
      </c>
    </row>
    <row r="26" spans="1:63" x14ac:dyDescent="0.15">
      <c r="C26" s="10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5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5"/>
      <c r="BE26" s="36"/>
      <c r="BF26" s="36"/>
      <c r="BG26" s="36"/>
      <c r="BH26" s="36"/>
      <c r="BI26" s="36"/>
    </row>
    <row r="27" spans="1:63" x14ac:dyDescent="0.15">
      <c r="S27" s="35"/>
      <c r="AS27" s="11"/>
      <c r="BI27" s="1" t="s">
        <v>18</v>
      </c>
    </row>
    <row r="28" spans="1:63" x14ac:dyDescent="0.15">
      <c r="C28" s="10"/>
      <c r="S28" s="35"/>
      <c r="AS28" s="11"/>
      <c r="BI28" s="1" t="s">
        <v>19</v>
      </c>
    </row>
    <row r="29" spans="1:63" x14ac:dyDescent="0.15">
      <c r="S29" s="35"/>
    </row>
    <row r="30" spans="1:63" x14ac:dyDescent="0.15">
      <c r="BC30" s="14"/>
    </row>
    <row r="31" spans="1:63" x14ac:dyDescent="0.15">
      <c r="BC31" s="14"/>
    </row>
    <row r="32" spans="1:63" x14ac:dyDescent="0.15">
      <c r="BC32" s="14"/>
    </row>
    <row r="33" spans="4:55" x14ac:dyDescent="0.15">
      <c r="BC33" s="14"/>
    </row>
    <row r="34" spans="4:55" x14ac:dyDescent="0.15">
      <c r="BC34" s="14"/>
    </row>
    <row r="35" spans="4:55" x14ac:dyDescent="0.15">
      <c r="BC35" s="14"/>
    </row>
    <row r="36" spans="4:55" x14ac:dyDescent="0.15">
      <c r="BC36" s="14"/>
    </row>
    <row r="37" spans="4:55" x14ac:dyDescent="0.15"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BC37" s="14"/>
    </row>
    <row r="38" spans="4:55" x14ac:dyDescent="0.15">
      <c r="BC38" s="14"/>
    </row>
    <row r="39" spans="4:55" x14ac:dyDescent="0.15">
      <c r="BC39" s="14"/>
    </row>
    <row r="40" spans="4:55" x14ac:dyDescent="0.15">
      <c r="BC40" s="14"/>
    </row>
    <row r="50" spans="4:28" x14ac:dyDescent="0.15"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</row>
    <row r="51" spans="4:28" x14ac:dyDescent="0.15"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</row>
    <row r="52" spans="4:28" x14ac:dyDescent="0.15"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spans="4:28" x14ac:dyDescent="0.15"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</row>
    <row r="54" spans="4:28" x14ac:dyDescent="0.15"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spans="4:28" x14ac:dyDescent="0.15"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4:28" x14ac:dyDescent="0.15"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</row>
  </sheetData>
  <phoneticPr fontId="3"/>
  <pageMargins left="0.4" right="0.4" top="0.4" bottom="0.4" header="0.2" footer="0.2"/>
  <pageSetup paperSize="9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2024-04-16T01:43:38Z</dcterms:created>
  <dcterms:modified xsi:type="dcterms:W3CDTF">2024-07-17T04:19:36Z</dcterms:modified>
</cp:coreProperties>
</file>