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codeName="ThisWorkbook" defaultThemeVersion="124226"/>
  <xr:revisionPtr revIDLastSave="0" documentId="13_ncr:1_{DE00D00F-1FE8-495D-A109-F40DCEFD6B5D}" xr6:coauthVersionLast="47" xr6:coauthVersionMax="47" xr10:uidLastSave="{00000000-0000-0000-0000-000000000000}"/>
  <bookViews>
    <workbookView xWindow="1560" yWindow="930" windowWidth="21705" windowHeight="17070" xr2:uid="{00000000-000D-0000-FFFF-FFFF00000000}"/>
  </bookViews>
  <sheets>
    <sheet name="グラフ" sheetId="4" r:id="rId1"/>
    <sheet name="データ" sheetId="1" r:id="rId2"/>
  </sheets>
  <definedNames>
    <definedName name="_1__123Graph_Aグラフ_2A" hidden="1">#REF!</definedName>
    <definedName name="_2__123Graph_Bグラフ_2A" hidden="1">#REF!</definedName>
    <definedName name="_3__123Graph_Cグラフ_2A" hidden="1">#REF!</definedName>
    <definedName name="_4__123Graph_Dグラフ_2A" hidden="1">#REF!</definedName>
    <definedName name="_5__123Graph_Eグラフ_2A" hidden="1">#REF!</definedName>
    <definedName name="_6__123Graph_Xグラフ_2A" hidden="1">#REF!</definedName>
    <definedName name="_Fill" hidden="1">#REF!</definedName>
    <definedName name="\I">#REF!</definedName>
    <definedName name="\P">#REF!</definedName>
    <definedName name="aa">#REF!</definedName>
    <definedName name="Consumption_by_State__Type_of_Producer__Energy_Source">#REF!</definedName>
    <definedName name="INIT">#REF!</definedName>
    <definedName name="LEAP">#REF!</definedName>
    <definedName name="Net_Generation_by_State__Type_1">#REF!</definedName>
    <definedName name="NONLEAP">#REF!</definedName>
    <definedName name="_xlnm.Print_Area" localSheetId="0">グラフ!$C$4:$P$38</definedName>
    <definedName name="_xlnm.Print_Area">#REF!</definedName>
    <definedName name="PRINT_AREA_MI">#REF!</definedName>
    <definedName name="Print1">#REF!</definedName>
    <definedName name="ReportDate">#REF!</definedName>
    <definedName name="Simple.E._Data_Series">IF(COLUMN()&lt;12,"TREND",COLUMN()-11)</definedName>
    <definedName name="Simple.E._DataSimulation_Series">IF(COLUMN()&lt;12,"TREND",COLUMN()-11)</definedName>
    <definedName name="Simple.E._Model">{"Internal","Option","","","","","","","","","","","","","","","","","Sample","Sample","Simulation","Simulation","Model","Model"}</definedName>
    <definedName name="Simple.E._ModelX">{"Y","Type","X1","X2","X3","X4","X5","X6","X7","X8","X9","X10","X11","X12","X13","X14","X15","X16","Begin","End","Replace","AddName","Summary","Equation"}</definedName>
    <definedName name="Simple.E._Simulation_Series">IF(COLUMN()&lt;12,"TREND",COLUMN()-11)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<sst xmlns="http://schemas.openxmlformats.org/spreadsheetml/2006/main" count="12" uniqueCount="12">
  <si>
    <t>兆円</t>
    <rPh sb="0" eb="2">
      <t>チョウエン</t>
    </rPh>
    <phoneticPr fontId="12"/>
  </si>
  <si>
    <t>PJ/兆円</t>
    <rPh sb="3" eb="5">
      <t>チョウエン</t>
    </rPh>
    <phoneticPr fontId="12"/>
  </si>
  <si>
    <t>(注1) ｢総合エネルギー統計｣は、1990年度以降の数値について算出方法が変更されている</t>
    <phoneticPr fontId="13"/>
  </si>
  <si>
    <t>(注1)｢総合エネルギー統計｣は、1990年度以降の数値について算出方法が変更されている。</t>
    <phoneticPr fontId="13"/>
  </si>
  <si>
    <r>
      <t>(注</t>
    </r>
    <r>
      <rPr>
        <sz val="11"/>
        <rFont val="ＭＳ Ｐゴシック"/>
        <family val="3"/>
        <charset val="128"/>
      </rPr>
      <t>2)1979年度以前のGDPは日本エネルギー経済研究所推計。</t>
    </r>
    <phoneticPr fontId="13"/>
  </si>
  <si>
    <t>(注2)1979年度以前のGDPは日本エネルギー経済研究所推計。</t>
    <phoneticPr fontId="13"/>
  </si>
  <si>
    <t>エネルギー効率(一次エネルギー供給量/実質GDP)（左軸）</t>
    <rPh sb="5" eb="7">
      <t>コウリツ</t>
    </rPh>
    <rPh sb="8" eb="10">
      <t>イチジ</t>
    </rPh>
    <rPh sb="15" eb="17">
      <t>キョウキュウ</t>
    </rPh>
    <rPh sb="17" eb="18">
      <t>リョウ</t>
    </rPh>
    <rPh sb="19" eb="21">
      <t>ジッシツ</t>
    </rPh>
    <rPh sb="26" eb="28">
      <t>サジク</t>
    </rPh>
    <phoneticPr fontId="12"/>
  </si>
  <si>
    <t>実質GDP（右軸）</t>
    <rPh sb="0" eb="2">
      <t>ジッシツ</t>
    </rPh>
    <rPh sb="6" eb="7">
      <t>ミギ</t>
    </rPh>
    <rPh sb="7" eb="8">
      <t>ジク</t>
    </rPh>
    <phoneticPr fontId="12"/>
  </si>
  <si>
    <t>【211-1-2】 実質GDPとエネルギー効率の推移</t>
    <phoneticPr fontId="13"/>
  </si>
  <si>
    <t>【211-1-2】実質GDPとエネルギー効率の推移</t>
    <phoneticPr fontId="13"/>
  </si>
  <si>
    <t>資料：資源エネルギー庁「総合エネルギー統計」、内閣府「国民経済計算」、日本エネルギー経済研究所「エネルギー・経済統計要覧」を基に作成</t>
    <rPh sb="0" eb="2">
      <t>シリョウ</t>
    </rPh>
    <rPh sb="62" eb="63">
      <t>モト</t>
    </rPh>
    <rPh sb="64" eb="66">
      <t>サクセイ</t>
    </rPh>
    <phoneticPr fontId="13"/>
  </si>
  <si>
    <t>資料:資源エネルギー庁「総合エネルギー統計」、内閣府「国民経済計算」、日本エネルギー経済研究所「エネルギー・経済統計要覧」を基に作成</t>
    <rPh sb="0" eb="2">
      <t>シリョウ</t>
    </rPh>
    <rPh sb="62" eb="63">
      <t>モト</t>
    </rPh>
    <rPh sb="64" eb="66">
      <t>サクセイ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</si>
</sst>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¥&quot;#,##0.00_);[Red]\(&quot;¥&quot;#,##0.00\)"/>
    <numFmt numFmtId="176" formatCode="mmm\-yyyy"/>
    <numFmt numFmtId="177" formatCode="#,##0.0;[Red]\-#,##0.0"/>
    <numFmt numFmtId="178" formatCode="yyyy"/>
    <numFmt numFmtId="179" formatCode="mmm\ dd\,\ yyyy"/>
    <numFmt numFmtId="180" formatCode="m/d/yy\ h:mm"/>
    <numFmt numFmtId="181" formatCode="#,##0_ "/>
    <numFmt numFmtId="182" formatCode="_(&quot;$&quot;* #,##0_);_(&quot;$&quot;* \(#,##0\);_(&quot;$&quot;* &quot;-&quot;_);_(@_)"/>
    <numFmt numFmtId="183" formatCode="_(* #,##0_);_(* \(#,##0\);_(* &quot;-&quot;_);_(@_)"/>
    <numFmt numFmtId="184" formatCode="#,##0_ ;[Red]\-#,##0\ "/>
    <numFmt numFmtId="185" formatCode="#,##0.000;[Red]\-#,##0.000"/>
  </numFmts>
  <fonts count="16" x14ac:knownFonts="1">
    <font>
      <sz val="11"/>
      <name val="ＭＳ Ｐ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ＭＳ Ｐゴシック"/>
      <family val="3"/>
      <charset val="128"/>
    </font>
    <font>
      <sz val="9"/>
      <name val="Times New Roman"/>
      <family val="1"/>
    </font>
    <font>
      <sz val="11"/>
      <name val="ＭＳ 明朝"/>
      <family val="1"/>
      <charset val="128"/>
    </font>
    <font>
      <sz val="14.6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9">
    <xf numFmtId="0" fontId="0" fillId="0" borderId="0">
      <alignment vertical="center"/>
    </xf>
    <xf numFmtId="183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0" fontId="1" fillId="0" borderId="0" applyFon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2" borderId="1" applyNumberFormat="0" applyProtection="0">
      <alignment horizontal="center" wrapText="1"/>
    </xf>
    <xf numFmtId="0" fontId="5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wrapText="1"/>
    </xf>
    <xf numFmtId="0" fontId="1" fillId="0" borderId="0" applyNumberFormat="0" applyFill="0" applyBorder="0" applyProtection="0">
      <alignment horizontal="right" wrapText="1"/>
    </xf>
    <xf numFmtId="179" fontId="1" fillId="0" borderId="0" applyFill="0" applyBorder="0" applyAlignment="0" applyProtection="0">
      <alignment wrapText="1"/>
    </xf>
    <xf numFmtId="176" fontId="1" fillId="0" borderId="0" applyFill="0" applyBorder="0" applyAlignment="0" applyProtection="0">
      <alignment wrapText="1"/>
    </xf>
    <xf numFmtId="178" fontId="1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8" fontId="1" fillId="0" borderId="0" applyFill="0" applyBorder="0" applyAlignment="0" applyProtection="0">
      <alignment wrapText="1"/>
    </xf>
    <xf numFmtId="0" fontId="6" fillId="0" borderId="0" applyNumberFormat="0" applyFill="0" applyBorder="0">
      <alignment horizontal="left" wrapText="1"/>
    </xf>
    <xf numFmtId="0" fontId="5" fillId="0" borderId="0" applyNumberFormat="0" applyFill="0" applyBorder="0">
      <alignment horizontal="center" wrapText="1"/>
    </xf>
    <xf numFmtId="0" fontId="5" fillId="0" borderId="0" applyNumberFormat="0" applyFill="0" applyBorder="0">
      <alignment horizontal="center" wrapText="1"/>
    </xf>
    <xf numFmtId="0" fontId="5" fillId="0" borderId="0" applyNumberFormat="0" applyFill="0" applyBorder="0">
      <alignment horizontal="center" wrapText="1"/>
    </xf>
    <xf numFmtId="38" fontId="7" fillId="0" borderId="0" applyFont="0" applyFill="0" applyBorder="0" applyAlignment="0" applyProtection="0">
      <alignment vertical="center"/>
    </xf>
    <xf numFmtId="177" fontId="8" fillId="0" borderId="0" applyFill="0" applyBorder="0" applyProtection="0">
      <alignment horizontal="right" vertical="center"/>
    </xf>
    <xf numFmtId="0" fontId="9" fillId="0" borderId="0" applyFill="0" applyBorder="0">
      <alignment horizontal="center" vertical="center"/>
    </xf>
    <xf numFmtId="0" fontId="1" fillId="0" borderId="0"/>
    <xf numFmtId="0" fontId="10" fillId="0" borderId="0" applyFill="0" applyBorder="0">
      <alignment horizontal="left" vertical="center"/>
    </xf>
    <xf numFmtId="0" fontId="11" fillId="0" borderId="0"/>
  </cellStyleXfs>
  <cellXfs count="17">
    <xf numFmtId="0" fontId="0" fillId="0" borderId="0" xfId="0">
      <alignment vertical="center"/>
    </xf>
    <xf numFmtId="0" fontId="0" fillId="4" borderId="0" xfId="0" applyFill="1">
      <alignment vertical="center"/>
    </xf>
    <xf numFmtId="0" fontId="14" fillId="0" borderId="0" xfId="0" applyFont="1" applyAlignment="1"/>
    <xf numFmtId="0" fontId="0" fillId="0" borderId="0" xfId="0" applyAlignment="1">
      <alignment vertical="top"/>
    </xf>
    <xf numFmtId="0" fontId="0" fillId="0" borderId="0" xfId="0" applyAlignment="1"/>
    <xf numFmtId="0" fontId="14" fillId="4" borderId="0" xfId="0" applyFont="1" applyFill="1" applyAlignment="1"/>
    <xf numFmtId="0" fontId="15" fillId="4" borderId="0" xfId="0" applyFont="1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0" fillId="0" borderId="3" xfId="0" applyBorder="1">
      <alignment vertical="center"/>
    </xf>
    <xf numFmtId="184" fontId="0" fillId="0" borderId="3" xfId="0" applyNumberFormat="1" applyBorder="1">
      <alignment vertical="center"/>
    </xf>
    <xf numFmtId="184" fontId="0" fillId="0" borderId="3" xfId="23" applyNumberFormat="1" applyFont="1" applyFill="1" applyBorder="1">
      <alignment vertical="center"/>
    </xf>
    <xf numFmtId="184" fontId="0" fillId="0" borderId="0" xfId="0" applyNumberFormat="1">
      <alignment vertical="center"/>
    </xf>
    <xf numFmtId="181" fontId="0" fillId="0" borderId="3" xfId="0" applyNumberFormat="1" applyBorder="1">
      <alignment vertical="center"/>
    </xf>
    <xf numFmtId="181" fontId="0" fillId="0" borderId="4" xfId="0" applyNumberFormat="1" applyBorder="1">
      <alignment vertical="center"/>
    </xf>
    <xf numFmtId="185" fontId="0" fillId="0" borderId="0" xfId="23" applyNumberFormat="1" applyFont="1" applyFill="1">
      <alignment vertical="center"/>
    </xf>
    <xf numFmtId="181" fontId="0" fillId="0" borderId="0" xfId="0" applyNumberFormat="1">
      <alignment vertical="center"/>
    </xf>
  </cellXfs>
  <cellStyles count="29">
    <cellStyle name="Comma [0]" xfId="1" xr:uid="{00000000-0005-0000-0000-000000000000}"/>
    <cellStyle name="Currency [0]" xfId="2" xr:uid="{00000000-0005-0000-0000-000001000000}"/>
    <cellStyle name="DateTime" xfId="3" xr:uid="{00000000-0005-0000-0000-000002000000}"/>
    <cellStyle name="Followed Hyperlink" xfId="4" xr:uid="{00000000-0005-0000-0000-000003000000}"/>
    <cellStyle name="Hyperlink" xfId="5" xr:uid="{00000000-0005-0000-0000-000004000000}"/>
    <cellStyle name="Normal_04_list_of_active_customers" xfId="6" xr:uid="{00000000-0005-0000-0000-000005000000}"/>
    <cellStyle name="Style 21" xfId="7" xr:uid="{00000000-0005-0000-0000-000006000000}"/>
    <cellStyle name="Style 22" xfId="8" xr:uid="{00000000-0005-0000-0000-000007000000}"/>
    <cellStyle name="Style 23" xfId="9" xr:uid="{00000000-0005-0000-0000-000008000000}"/>
    <cellStyle name="Style 24" xfId="10" xr:uid="{00000000-0005-0000-0000-000009000000}"/>
    <cellStyle name="Style 25" xfId="11" xr:uid="{00000000-0005-0000-0000-00000A000000}"/>
    <cellStyle name="Style 26" xfId="12" xr:uid="{00000000-0005-0000-0000-00000B000000}"/>
    <cellStyle name="Style 27" xfId="13" xr:uid="{00000000-0005-0000-0000-00000C000000}"/>
    <cellStyle name="Style 28" xfId="14" xr:uid="{00000000-0005-0000-0000-00000D000000}"/>
    <cellStyle name="Style 29" xfId="15" xr:uid="{00000000-0005-0000-0000-00000E000000}"/>
    <cellStyle name="Style 30" xfId="16" xr:uid="{00000000-0005-0000-0000-00000F000000}"/>
    <cellStyle name="Style 31" xfId="17" xr:uid="{00000000-0005-0000-0000-000010000000}"/>
    <cellStyle name="Style 32" xfId="18" xr:uid="{00000000-0005-0000-0000-000011000000}"/>
    <cellStyle name="Style 33" xfId="19" xr:uid="{00000000-0005-0000-0000-000012000000}"/>
    <cellStyle name="Style 34" xfId="20" xr:uid="{00000000-0005-0000-0000-000013000000}"/>
    <cellStyle name="Style 35" xfId="21" xr:uid="{00000000-0005-0000-0000-000014000000}"/>
    <cellStyle name="Style 36" xfId="22" xr:uid="{00000000-0005-0000-0000-000015000000}"/>
    <cellStyle name="桁区切り" xfId="23" builtinId="6"/>
    <cellStyle name="桁区切り [0.0]" xfId="24" xr:uid="{00000000-0005-0000-0000-000017000000}"/>
    <cellStyle name="見出し１" xfId="25" xr:uid="{00000000-0005-0000-0000-000018000000}"/>
    <cellStyle name="標準" xfId="0" builtinId="0"/>
    <cellStyle name="標準 2" xfId="26" xr:uid="{00000000-0005-0000-0000-00001A000000}"/>
    <cellStyle name="表?-?-?" xfId="27" xr:uid="{00000000-0005-0000-0000-00001B000000}"/>
    <cellStyle name="未定義" xfId="28" xr:uid="{00000000-0005-0000-0000-00001C000000}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6717077901797E-2"/>
          <c:y val="9.2061628889980651E-2"/>
          <c:w val="0.8360069918191334"/>
          <c:h val="0.80303030303030298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データ!$B$5</c:f>
              <c:strCache>
                <c:ptCount val="1"/>
                <c:pt idx="0">
                  <c:v>エネルギー効率(一次エネルギー供給量/実質GDP)（左軸）</c:v>
                </c:pt>
              </c:strCache>
            </c:strRef>
          </c:tx>
          <c:cat>
            <c:numRef>
              <c:f>データ!$C$3:$AZ$3</c:f>
              <c:numCache>
                <c:formatCode>General</c:formatCode>
                <c:ptCount val="50"/>
                <c:pt idx="0">
                  <c:v>1973</c:v>
                </c:pt>
                <c:pt idx="2">
                  <c:v>75</c:v>
                </c:pt>
                <c:pt idx="7">
                  <c:v>1980</c:v>
                </c:pt>
                <c:pt idx="12">
                  <c:v>1985</c:v>
                </c:pt>
                <c:pt idx="17">
                  <c:v>1990</c:v>
                </c:pt>
                <c:pt idx="22">
                  <c:v>1995</c:v>
                </c:pt>
                <c:pt idx="27">
                  <c:v>2000</c:v>
                </c:pt>
                <c:pt idx="32">
                  <c:v>2005</c:v>
                </c:pt>
                <c:pt idx="37">
                  <c:v>2010</c:v>
                </c:pt>
                <c:pt idx="42">
                  <c:v>2015</c:v>
                </c:pt>
                <c:pt idx="49">
                  <c:v>2022</c:v>
                </c:pt>
              </c:numCache>
            </c:numRef>
          </c:cat>
          <c:val>
            <c:numRef>
              <c:f>データ!$C$5:$AZ$5</c:f>
              <c:numCache>
                <c:formatCode>#,##0_ </c:formatCode>
                <c:ptCount val="50"/>
                <c:pt idx="0">
                  <c:v>69.89939513664639</c:v>
                </c:pt>
                <c:pt idx="1">
                  <c:v>69.210427846610287</c:v>
                </c:pt>
                <c:pt idx="2">
                  <c:v>63.787628083747727</c:v>
                </c:pt>
                <c:pt idx="3">
                  <c:v>65.330441804093198</c:v>
                </c:pt>
                <c:pt idx="4">
                  <c:v>62.577068837181365</c:v>
                </c:pt>
                <c:pt idx="5">
                  <c:v>60.499503497832315</c:v>
                </c:pt>
                <c:pt idx="6">
                  <c:v>60.178415169009341</c:v>
                </c:pt>
                <c:pt idx="7">
                  <c:v>57.642570627217331</c:v>
                </c:pt>
                <c:pt idx="8">
                  <c:v>53.599095797952039</c:v>
                </c:pt>
                <c:pt idx="9">
                  <c:v>50.884532636111182</c:v>
                </c:pt>
                <c:pt idx="10">
                  <c:v>51.113616208107366</c:v>
                </c:pt>
                <c:pt idx="11">
                  <c:v>50.181548169217116</c:v>
                </c:pt>
                <c:pt idx="12">
                  <c:v>48.534359982834154</c:v>
                </c:pt>
                <c:pt idx="13">
                  <c:v>46.862532684341978</c:v>
                </c:pt>
                <c:pt idx="14">
                  <c:v>46.389694734081004</c:v>
                </c:pt>
                <c:pt idx="15">
                  <c:v>46.100759531369043</c:v>
                </c:pt>
                <c:pt idx="16">
                  <c:v>45.914362738644975</c:v>
                </c:pt>
                <c:pt idx="17">
                  <c:v>45.65095927962318</c:v>
                </c:pt>
                <c:pt idx="18">
                  <c:v>45.691848605550426</c:v>
                </c:pt>
                <c:pt idx="19">
                  <c:v>45.797751458359045</c:v>
                </c:pt>
                <c:pt idx="20">
                  <c:v>46.541519105011275</c:v>
                </c:pt>
                <c:pt idx="21">
                  <c:v>47.742630072261896</c:v>
                </c:pt>
                <c:pt idx="22">
                  <c:v>47.60771016663881</c:v>
                </c:pt>
                <c:pt idx="23">
                  <c:v>46.857028140029065</c:v>
                </c:pt>
                <c:pt idx="24">
                  <c:v>47.273504623744273</c:v>
                </c:pt>
                <c:pt idx="25">
                  <c:v>46.841264121100551</c:v>
                </c:pt>
                <c:pt idx="26">
                  <c:v>47.299774735116507</c:v>
                </c:pt>
                <c:pt idx="27">
                  <c:v>46.763632308702768</c:v>
                </c:pt>
                <c:pt idx="28">
                  <c:v>46.478988432367231</c:v>
                </c:pt>
                <c:pt idx="29">
                  <c:v>46.399903649116901</c:v>
                </c:pt>
                <c:pt idx="30">
                  <c:v>45.340301825707918</c:v>
                </c:pt>
                <c:pt idx="31">
                  <c:v>45.794912093976556</c:v>
                </c:pt>
                <c:pt idx="32">
                  <c:v>44.464172156370687</c:v>
                </c:pt>
                <c:pt idx="33">
                  <c:v>43.831650594623774</c:v>
                </c:pt>
                <c:pt idx="34">
                  <c:v>43.560221833087297</c:v>
                </c:pt>
                <c:pt idx="35">
                  <c:v>43.082125222409395</c:v>
                </c:pt>
                <c:pt idx="36">
                  <c:v>42.053545632316812</c:v>
                </c:pt>
                <c:pt idx="37">
                  <c:v>42.953249855877168</c:v>
                </c:pt>
                <c:pt idx="38">
                  <c:v>40.822499814219057</c:v>
                </c:pt>
                <c:pt idx="39">
                  <c:v>40.048328855628945</c:v>
                </c:pt>
                <c:pt idx="40">
                  <c:v>39.5660593684348</c:v>
                </c:pt>
                <c:pt idx="41">
                  <c:v>38.220247109330927</c:v>
                </c:pt>
                <c:pt idx="42">
                  <c:v>37.114392895626381</c:v>
                </c:pt>
                <c:pt idx="43">
                  <c:v>36.503660426243556</c:v>
                </c:pt>
                <c:pt idx="44">
                  <c:v>36.275010399487506</c:v>
                </c:pt>
                <c:pt idx="45">
                  <c:v>35.51996404347998</c:v>
                </c:pt>
                <c:pt idx="46">
                  <c:v>34.763584130983148</c:v>
                </c:pt>
                <c:pt idx="47">
                  <c:v>33.961954924052193</c:v>
                </c:pt>
                <c:pt idx="48">
                  <c:v>34.42466710533256</c:v>
                </c:pt>
                <c:pt idx="49">
                  <c:v>33.18962328563078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DD-4F5A-B552-3A1CF524F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7154015"/>
        <c:axId val="1"/>
      </c:lineChart>
      <c:lineChart>
        <c:grouping val="standard"/>
        <c:varyColors val="0"/>
        <c:ser>
          <c:idx val="4"/>
          <c:order val="1"/>
          <c:tx>
            <c:strRef>
              <c:f>データ!$B$4</c:f>
              <c:strCache>
                <c:ptCount val="1"/>
                <c:pt idx="0">
                  <c:v>実質GDP（右軸）</c:v>
                </c:pt>
              </c:strCache>
            </c:strRef>
          </c:tx>
          <c:cat>
            <c:numRef>
              <c:f>データ!$C$3:$AZ$3</c:f>
              <c:numCache>
                <c:formatCode>General</c:formatCode>
                <c:ptCount val="50"/>
                <c:pt idx="0">
                  <c:v>1973</c:v>
                </c:pt>
                <c:pt idx="2">
                  <c:v>75</c:v>
                </c:pt>
                <c:pt idx="7">
                  <c:v>1980</c:v>
                </c:pt>
                <c:pt idx="12">
                  <c:v>1985</c:v>
                </c:pt>
                <c:pt idx="17">
                  <c:v>1990</c:v>
                </c:pt>
                <c:pt idx="22">
                  <c:v>1995</c:v>
                </c:pt>
                <c:pt idx="27">
                  <c:v>2000</c:v>
                </c:pt>
                <c:pt idx="32">
                  <c:v>2005</c:v>
                </c:pt>
                <c:pt idx="37">
                  <c:v>2010</c:v>
                </c:pt>
                <c:pt idx="42">
                  <c:v>2015</c:v>
                </c:pt>
                <c:pt idx="49">
                  <c:v>2022</c:v>
                </c:pt>
              </c:numCache>
            </c:numRef>
          </c:cat>
          <c:val>
            <c:numRef>
              <c:f>データ!$C$4:$AZ$4</c:f>
              <c:numCache>
                <c:formatCode>General</c:formatCode>
                <c:ptCount val="50"/>
                <c:pt idx="0">
                  <c:v>214.62288723203622</c:v>
                </c:pt>
                <c:pt idx="1">
                  <c:v>214.16830470765498</c:v>
                </c:pt>
                <c:pt idx="2">
                  <c:v>225.41001181486828</c:v>
                </c:pt>
                <c:pt idx="3">
                  <c:v>232.3129858131328</c:v>
                </c:pt>
                <c:pt idx="4">
                  <c:v>243.97962837991713</c:v>
                </c:pt>
                <c:pt idx="5">
                  <c:v>258.09253129754137</c:v>
                </c:pt>
                <c:pt idx="6">
                  <c:v>268.74070968104274</c:v>
                </c:pt>
                <c:pt idx="7">
                  <c:v>276.17540000000002</c:v>
                </c:pt>
                <c:pt idx="8">
                  <c:v>287.36940000000004</c:v>
                </c:pt>
                <c:pt idx="9">
                  <c:v>296.68209999999999</c:v>
                </c:pt>
                <c:pt idx="10">
                  <c:v>308.17169999999999</c:v>
                </c:pt>
                <c:pt idx="11">
                  <c:v>321.87049999999999</c:v>
                </c:pt>
                <c:pt idx="12">
                  <c:v>339.27840000000003</c:v>
                </c:pt>
                <c:pt idx="13">
                  <c:v>348.56140000000005</c:v>
                </c:pt>
                <c:pt idx="14">
                  <c:v>369.41890000000001</c:v>
                </c:pt>
                <c:pt idx="15">
                  <c:v>392.18920000000003</c:v>
                </c:pt>
                <c:pt idx="16">
                  <c:v>407.92290000000003</c:v>
                </c:pt>
                <c:pt idx="17">
                  <c:v>430.86190000000005</c:v>
                </c:pt>
                <c:pt idx="18">
                  <c:v>441.67790000000002</c:v>
                </c:pt>
                <c:pt idx="19">
                  <c:v>444.29720000000003</c:v>
                </c:pt>
                <c:pt idx="20">
                  <c:v>440.84159999999997</c:v>
                </c:pt>
                <c:pt idx="21">
                  <c:v>447.93690000000004</c:v>
                </c:pt>
                <c:pt idx="22">
                  <c:v>462.1773</c:v>
                </c:pt>
                <c:pt idx="23">
                  <c:v>475.80609999999996</c:v>
                </c:pt>
                <c:pt idx="24">
                  <c:v>475.21729999999997</c:v>
                </c:pt>
                <c:pt idx="25">
                  <c:v>470.50740000000002</c:v>
                </c:pt>
                <c:pt idx="26">
                  <c:v>473.32009999999997</c:v>
                </c:pt>
                <c:pt idx="27">
                  <c:v>485.62299999999999</c:v>
                </c:pt>
                <c:pt idx="28">
                  <c:v>482.11349999999999</c:v>
                </c:pt>
                <c:pt idx="29">
                  <c:v>486.5455</c:v>
                </c:pt>
                <c:pt idx="30">
                  <c:v>495.9228</c:v>
                </c:pt>
                <c:pt idx="31">
                  <c:v>504.26940000000002</c:v>
                </c:pt>
                <c:pt idx="32">
                  <c:v>515.13409999999999</c:v>
                </c:pt>
                <c:pt idx="33">
                  <c:v>521.78459999999995</c:v>
                </c:pt>
                <c:pt idx="34">
                  <c:v>527.27159999999992</c:v>
                </c:pt>
                <c:pt idx="35">
                  <c:v>508.262</c:v>
                </c:pt>
                <c:pt idx="36">
                  <c:v>495.87559999999996</c:v>
                </c:pt>
                <c:pt idx="37">
                  <c:v>512.06470000000002</c:v>
                </c:pt>
                <c:pt idx="38">
                  <c:v>514.68669999999997</c:v>
                </c:pt>
                <c:pt idx="39">
                  <c:v>517.91930000000002</c:v>
                </c:pt>
                <c:pt idx="40">
                  <c:v>532.07230000000004</c:v>
                </c:pt>
                <c:pt idx="41">
                  <c:v>530.19530000000009</c:v>
                </c:pt>
                <c:pt idx="42">
                  <c:v>539.4135</c:v>
                </c:pt>
                <c:pt idx="43">
                  <c:v>543.47910000000002</c:v>
                </c:pt>
                <c:pt idx="44">
                  <c:v>553.17349999999999</c:v>
                </c:pt>
                <c:pt idx="45">
                  <c:v>554.53380000000004</c:v>
                </c:pt>
                <c:pt idx="46">
                  <c:v>550.16079999999999</c:v>
                </c:pt>
                <c:pt idx="47">
                  <c:v>528.79769999999996</c:v>
                </c:pt>
                <c:pt idx="48">
                  <c:v>543.64930000000004</c:v>
                </c:pt>
                <c:pt idx="49">
                  <c:v>551.81389999999999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DD-4F5A-B552-3A1CF524F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771540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7715401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"/>
          <c:min val="150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3"/>
        <c:crosses val="max"/>
        <c:crossBetween val="between"/>
      </c:valAx>
      <c:spPr>
        <a:ln w="9525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170629</xdr:colOff>
      <xdr:row>4</xdr:row>
      <xdr:rowOff>79113</xdr:rowOff>
    </xdr:from>
    <xdr:to>
      <xdr:col>15</xdr:col>
      <xdr:colOff>364938</xdr:colOff>
      <xdr:row>37</xdr:row>
      <xdr:rowOff>50538</xdr:rowOff>
    </xdr:to>
    <xdr:graphicFrame macro="">
      <xdr:nvGraphicFramePr>
        <xdr:cNvPr id="92219" name="グラフ 1">
          <a:extLst>
            <a:ext uri="{FF2B5EF4-FFF2-40B4-BE49-F238E27FC236}">
              <a16:creationId xmlns:a16="http://schemas.microsoft.com/office/drawing/2014/main" id="{607E72B7-3CA3-4509-8FA3-B1550BA5AA1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0.28949</cdr:x>
      <cdr:y>0.80361</cdr:y>
    </cdr:from>
    <cdr:to>
      <cdr:x>0.86842</cdr:x>
      <cdr:y>0.89177</cdr:y>
    </cdr:to>
    <cdr:pic>
      <cdr:nvPicPr>
        <cdr:cNvPr id="2" name="図 1">
          <a:extLst xmlns:a="http://schemas.openxmlformats.org/drawingml/2006/main">
            <a:ext uri="{FF2B5EF4-FFF2-40B4-BE49-F238E27FC236}">
              <a16:creationId xmlns:a16="http://schemas.microsoft.com/office/drawing/2014/main" id="{EB202F18-3089-6611-2DB5-A43DA313DD6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43417" y="4589643"/>
          <a:ext cx="5286346" cy="50347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0.60816</cdr:x>
      <cdr:y>0.11199</cdr:y>
    </cdr:from>
    <cdr:to>
      <cdr:x>0.82851</cdr:x>
      <cdr:y>0.19716</cdr:y>
    </cdr:to>
    <cdr:pic>
      <cdr:nvPicPr>
        <cdr:cNvPr id="6" name="図 5">
          <a:extLst xmlns:a="http://schemas.openxmlformats.org/drawingml/2006/main">
            <a:ext uri="{FF2B5EF4-FFF2-40B4-BE49-F238E27FC236}">
              <a16:creationId xmlns:a16="http://schemas.microsoft.com/office/drawing/2014/main" id="{51B323E2-C4D0-2F13-0665-BEC2E89E71C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553235" y="639610"/>
          <a:ext cx="2012093" cy="48642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0.918</cdr:x>
      <cdr:y>0.93543</cdr:y>
    </cdr:from>
    <cdr:to>
      <cdr:x>0.98704</cdr:x>
      <cdr:y>0.98936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33539" y="5136605"/>
          <a:ext cx="634261" cy="296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0.01038</cdr:x>
      <cdr:y>0</cdr:y>
    </cdr:from>
    <cdr:to>
      <cdr:x>1</cdr:x>
      <cdr:y>0.65566</cdr:y>
    </cdr:to>
    <cdr:grpSp>
      <cdr:nvGrpSpPr>
        <cdr:cNvPr id="12" name="グループ化 18">
          <a:extLst xmlns:a="http://schemas.openxmlformats.org/drawingml/2006/main">
            <a:ext uri="{FF2B5EF4-FFF2-40B4-BE49-F238E27FC236}">
              <a16:creationId xmlns:a16="http://schemas.microsoft.com/office/drawing/2014/main" id="{EDF4A807-A9C1-4FBC-8447-18C58B1FA018}"/>
            </a:ext>
          </a:extLst>
        </cdr:cNvPr>
        <cdr:cNvGrpSpPr/>
      </cdr:nvGrpSpPr>
      <cdr:grpSpPr>
        <a:xfrm xmlns:a="http://schemas.openxmlformats.org/drawingml/2006/main">
          <a:off x="94559" y="0"/>
          <a:ext cx="9015150" cy="3690890"/>
          <a:chOff x="104271" y="0"/>
          <a:chExt cx="9020680" cy="3683026"/>
        </a:xfrm>
      </cdr:grpSpPr>
      <cdr:sp macro="" textlink="">
        <cdr:nvSpPr>
          <cdr:cNvPr id="3" name="テキスト ボックス 1"/>
          <cdr:cNvSpPr txBox="1"/>
        </cdr:nvSpPr>
        <cdr:spPr>
          <a:xfrm xmlns:a="http://schemas.openxmlformats.org/drawingml/2006/main">
            <a:off x="104271" y="0"/>
            <a:ext cx="2616215" cy="317492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Calibri"/>
              </a:defRPr>
            </a:lvl1pPr>
            <a:lvl2pPr marL="457200" indent="0">
              <a:defRPr sz="1100">
                <a:latin typeface="Calibri"/>
              </a:defRPr>
            </a:lvl2pPr>
            <a:lvl3pPr marL="914400" indent="0">
              <a:defRPr sz="1100">
                <a:latin typeface="Calibri"/>
              </a:defRPr>
            </a:lvl3pPr>
            <a:lvl4pPr marL="1371600" indent="0">
              <a:defRPr sz="1100">
                <a:latin typeface="Calibri"/>
              </a:defRPr>
            </a:lvl4pPr>
            <a:lvl5pPr marL="1828800" indent="0">
              <a:defRPr sz="1100">
                <a:latin typeface="Calibri"/>
              </a:defRPr>
            </a:lvl5pPr>
            <a:lvl6pPr marL="2286000" indent="0">
              <a:defRPr sz="1100">
                <a:latin typeface="Calibri"/>
              </a:defRPr>
            </a:lvl6pPr>
            <a:lvl7pPr marL="2743200" indent="0">
              <a:defRPr sz="1100">
                <a:latin typeface="Calibri"/>
              </a:defRPr>
            </a:lvl7pPr>
            <a:lvl8pPr marL="3200400" indent="0">
              <a:defRPr sz="1100">
                <a:latin typeface="Calibri"/>
              </a:defRPr>
            </a:lvl8pPr>
            <a:lvl9pPr marL="3657600" indent="0">
              <a:defRPr sz="1100">
                <a:latin typeface="Calibri"/>
              </a:defRPr>
            </a:lvl9pPr>
          </a:lstStyle>
          <a:p xmlns:a="http://schemas.openxmlformats.org/drawingml/2006/main">
            <a:r>
              <a:rPr lang="en-US" altLang="ja-JP" sz="1400" baseline="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PJ/</a:t>
            </a:r>
            <a:r>
              <a:rPr lang="ja-JP" altLang="en-US" sz="1400" baseline="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兆円</a:t>
            </a:r>
            <a:r>
              <a:rPr lang="en-US" altLang="ja-JP" sz="1400" baseline="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(2015</a:t>
            </a:r>
            <a:r>
              <a:rPr lang="ja-JP" altLang="en-US" sz="1400" baseline="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年価格</a:t>
            </a:r>
            <a:r>
              <a:rPr lang="en-US" altLang="ja-JP" sz="1400" baseline="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endParaRPr lang="ja-JP" altLang="en-US" sz="1400" baseline="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cdr:txBody>
      </cdr:sp>
      <cdr:sp macro="" textlink="">
        <cdr:nvSpPr>
          <cdr:cNvPr id="4" name="テキスト ボックス 1"/>
          <cdr:cNvSpPr txBox="1"/>
        </cdr:nvSpPr>
        <cdr:spPr>
          <a:xfrm xmlns:a="http://schemas.openxmlformats.org/drawingml/2006/main">
            <a:off x="7345841" y="9473"/>
            <a:ext cx="1779110" cy="317492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Calibri"/>
              </a:defRPr>
            </a:lvl1pPr>
            <a:lvl2pPr marL="457200" indent="0">
              <a:defRPr sz="1100">
                <a:latin typeface="Calibri"/>
              </a:defRPr>
            </a:lvl2pPr>
            <a:lvl3pPr marL="914400" indent="0">
              <a:defRPr sz="1100">
                <a:latin typeface="Calibri"/>
              </a:defRPr>
            </a:lvl3pPr>
            <a:lvl4pPr marL="1371600" indent="0">
              <a:defRPr sz="1100">
                <a:latin typeface="Calibri"/>
              </a:defRPr>
            </a:lvl4pPr>
            <a:lvl5pPr marL="1828800" indent="0">
              <a:defRPr sz="1100">
                <a:latin typeface="Calibri"/>
              </a:defRPr>
            </a:lvl5pPr>
            <a:lvl6pPr marL="2286000" indent="0">
              <a:defRPr sz="1100">
                <a:latin typeface="Calibri"/>
              </a:defRPr>
            </a:lvl6pPr>
            <a:lvl7pPr marL="2743200" indent="0">
              <a:defRPr sz="1100">
                <a:latin typeface="Calibri"/>
              </a:defRPr>
            </a:lvl7pPr>
            <a:lvl8pPr marL="3200400" indent="0">
              <a:defRPr sz="1100">
                <a:latin typeface="Calibri"/>
              </a:defRPr>
            </a:lvl8pPr>
            <a:lvl9pPr marL="3657600" indent="0">
              <a:defRPr sz="1100">
                <a:latin typeface="Calibri"/>
              </a:defRPr>
            </a:lvl9pPr>
          </a:lstStyle>
          <a:p xmlns:a="http://schemas.openxmlformats.org/drawingml/2006/main">
            <a:r>
              <a:rPr lang="ja-JP" altLang="en-US" sz="1400" baseline="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兆円</a:t>
            </a:r>
            <a:r>
              <a:rPr lang="en-US" altLang="ja-JP" sz="1400" baseline="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(2015</a:t>
            </a:r>
            <a:r>
              <a:rPr lang="ja-JP" altLang="en-US" sz="1400" baseline="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年価格</a:t>
            </a:r>
            <a:r>
              <a:rPr lang="en-US" altLang="ja-JP" sz="1400" baseline="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endParaRPr lang="ja-JP" altLang="en-US" sz="1400" baseline="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cdr:txBody>
      </cdr:sp>
      <cdr:sp macro="" textlink="">
        <cdr:nvSpPr>
          <cdr:cNvPr id="5" name="正方形/長方形 4"/>
          <cdr:cNvSpPr/>
        </cdr:nvSpPr>
        <cdr:spPr>
          <a:xfrm xmlns:a="http://schemas.openxmlformats.org/drawingml/2006/main" rot="20645345">
            <a:off x="5241679" y="1573374"/>
            <a:ext cx="1624766" cy="518888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txBody>
          <a:bodyPr xmlns:a="http://schemas.openxmlformats.org/drawingml/2006/main" wrap="square">
            <a:noAutofit/>
          </a:bodyPr>
          <a:lstStyle xmlns:a="http://schemas.openxmlformats.org/drawingml/2006/main"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9pPr>
          </a:lstStyle>
          <a:p xmlns:a="http://schemas.openxmlformats.org/drawingml/2006/main">
            <a:r>
              <a:rPr lang="ja-JP" altLang="en-US" sz="1800" baseline="0" dirty="0">
                <a:solidFill>
                  <a:schemeClr val="accent5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Meiryo UI" panose="020B0604030504040204" pitchFamily="50" charset="-128"/>
              </a:rPr>
              <a:t>経済成長</a:t>
            </a:r>
          </a:p>
        </cdr:txBody>
      </cdr:sp>
      <cdr:sp macro="" textlink="">
        <cdr:nvSpPr>
          <cdr:cNvPr id="8" name="正方形/長方形 7">
            <a:extLst xmlns:a="http://schemas.openxmlformats.org/drawingml/2006/main">
              <a:ext uri="{FF2B5EF4-FFF2-40B4-BE49-F238E27FC236}">
                <a16:creationId xmlns:a16="http://schemas.microsoft.com/office/drawing/2014/main" id="{E9D1D96D-457F-4E61-A72D-1B2E410A9DE4}"/>
              </a:ext>
            </a:extLst>
          </cdr:cNvPr>
          <cdr:cNvSpPr/>
        </cdr:nvSpPr>
        <cdr:spPr>
          <a:xfrm xmlns:a="http://schemas.openxmlformats.org/drawingml/2006/main" rot="973100">
            <a:off x="5333322" y="3164138"/>
            <a:ext cx="1624766" cy="51888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>
            <a:noAutofit/>
          </a:bodyPr>
          <a:lstStyle xmlns:a="http://schemas.openxmlformats.org/drawingml/2006/main"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9pPr>
          </a:lstStyle>
          <a:p xmlns:a="http://schemas.openxmlformats.org/drawingml/2006/main">
            <a:r>
              <a:rPr lang="ja-JP" altLang="en-US" sz="1800" baseline="0" dirty="0">
                <a:solidFill>
                  <a:schemeClr val="accent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Meiryo UI" panose="020B0604030504040204" pitchFamily="50" charset="-128"/>
              </a:rPr>
              <a:t>効率改善</a:t>
            </a:r>
          </a:p>
        </cdr:txBody>
      </cdr:sp>
    </cdr:grp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43"/>
  <sheetViews>
    <sheetView tabSelected="1" zoomScaleNormal="100" workbookViewId="0"/>
  </sheetViews>
  <sheetFormatPr defaultColWidth="9" defaultRowHeight="13.5" x14ac:dyDescent="0.15"/>
  <cols>
    <col min="1" max="16384" width="9" style="1"/>
  </cols>
  <sheetData>
    <row r="1" spans="1:1" x14ac:dyDescent="0.15">
      <c r="A1" s="3" t="s">
        <v>8</v>
      </c>
    </row>
    <row r="26" spans="18:18" x14ac:dyDescent="0.15">
      <c r="R26" s="6"/>
    </row>
    <row r="27" spans="18:18" x14ac:dyDescent="0.15">
      <c r="R27" s="6"/>
    </row>
    <row r="28" spans="18:18" x14ac:dyDescent="0.15">
      <c r="R28" s="6"/>
    </row>
    <row r="29" spans="18:18" x14ac:dyDescent="0.15">
      <c r="R29" s="6"/>
    </row>
    <row r="30" spans="18:18" x14ac:dyDescent="0.15">
      <c r="R30" s="6"/>
    </row>
    <row r="31" spans="18:18" x14ac:dyDescent="0.15">
      <c r="R31" s="6"/>
    </row>
    <row r="39" spans="3:3" x14ac:dyDescent="0.15">
      <c r="C39" s="2" t="s">
        <v>3</v>
      </c>
    </row>
    <row r="40" spans="3:3" x14ac:dyDescent="0.15">
      <c r="C40" s="5" t="s">
        <v>4</v>
      </c>
    </row>
    <row r="41" spans="3:3" x14ac:dyDescent="0.15">
      <c r="C41" s="4" t="s">
        <v>11</v>
      </c>
    </row>
    <row r="43" spans="3:3" x14ac:dyDescent="0.15">
      <c r="C43" s="6"/>
    </row>
  </sheetData>
  <phoneticPr fontId="12"/>
  <pageMargins left="0.7" right="0.7" top="0.75" bottom="0.75" header="0.3" footer="0.3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B9"/>
  <sheetViews>
    <sheetView showGridLines="0" zoomScaleNormal="100" workbookViewId="0">
      <pane xSplit="2" ySplit="3" topLeftCell="AK4" activePane="bottomRight" state="frozen"/>
      <selection pane="topRight" activeCell="C1" sqref="C1"/>
      <selection pane="bottomLeft" activeCell="A4" sqref="A4"/>
      <selection pane="bottomRight"/>
    </sheetView>
  </sheetViews>
  <sheetFormatPr defaultColWidth="8.75" defaultRowHeight="13.5" x14ac:dyDescent="0.15"/>
  <cols>
    <col min="2" max="2" width="24.875" customWidth="1"/>
    <col min="3" max="19" width="8.5" bestFit="1" customWidth="1"/>
    <col min="20" max="20" width="9" bestFit="1" customWidth="1"/>
    <col min="21" max="49" width="8.5" bestFit="1" customWidth="1"/>
    <col min="50" max="52" width="8.5" customWidth="1"/>
    <col min="53" max="53" width="1.875" customWidth="1"/>
    <col min="57" max="57" width="9.5" bestFit="1" customWidth="1"/>
  </cols>
  <sheetData>
    <row r="1" spans="1:54" x14ac:dyDescent="0.15">
      <c r="A1" s="3" t="s">
        <v>9</v>
      </c>
    </row>
    <row r="3" spans="1:54" x14ac:dyDescent="0.15">
      <c r="B3" s="7"/>
      <c r="C3" s="7">
        <v>1973</v>
      </c>
      <c r="D3" s="7"/>
      <c r="E3" s="7">
        <v>75</v>
      </c>
      <c r="F3" s="7"/>
      <c r="G3" s="7"/>
      <c r="H3" s="7"/>
      <c r="I3" s="7"/>
      <c r="J3" s="7">
        <v>1980</v>
      </c>
      <c r="K3" s="7"/>
      <c r="L3" s="7"/>
      <c r="M3" s="7"/>
      <c r="N3" s="7"/>
      <c r="O3" s="7">
        <v>1985</v>
      </c>
      <c r="P3" s="7"/>
      <c r="Q3" s="7"/>
      <c r="R3" s="7"/>
      <c r="S3" s="7"/>
      <c r="T3" s="7">
        <v>1990</v>
      </c>
      <c r="U3" s="7"/>
      <c r="V3" s="7"/>
      <c r="W3" s="7"/>
      <c r="X3" s="7"/>
      <c r="Y3" s="7">
        <v>1995</v>
      </c>
      <c r="Z3" s="7"/>
      <c r="AA3" s="7"/>
      <c r="AB3" s="7"/>
      <c r="AC3" s="7"/>
      <c r="AD3" s="7">
        <v>2000</v>
      </c>
      <c r="AE3" s="7"/>
      <c r="AF3" s="7"/>
      <c r="AG3" s="7"/>
      <c r="AH3" s="7"/>
      <c r="AI3" s="8">
        <v>2005</v>
      </c>
      <c r="AJ3" s="7"/>
      <c r="AK3" s="7"/>
      <c r="AL3" s="7"/>
      <c r="AM3" s="7"/>
      <c r="AN3" s="7">
        <v>2010</v>
      </c>
      <c r="AO3" s="7"/>
      <c r="AP3" s="7"/>
      <c r="AQ3" s="7"/>
      <c r="AR3" s="7"/>
      <c r="AS3" s="9">
        <v>2015</v>
      </c>
      <c r="AT3" s="9"/>
      <c r="AU3" s="9"/>
      <c r="AV3" s="9"/>
      <c r="AW3" s="9"/>
      <c r="AX3" s="9"/>
      <c r="AY3" s="9"/>
      <c r="AZ3" s="9">
        <v>2022</v>
      </c>
    </row>
    <row r="4" spans="1:54" x14ac:dyDescent="0.15">
      <c r="B4" s="9" t="s">
        <v>7</v>
      </c>
      <c r="C4" s="10">
        <v>214.62288723203622</v>
      </c>
      <c r="D4" s="10">
        <v>214.16830470765498</v>
      </c>
      <c r="E4" s="10">
        <v>225.41001181486828</v>
      </c>
      <c r="F4" s="10">
        <v>232.3129858131328</v>
      </c>
      <c r="G4" s="10">
        <v>243.97962837991713</v>
      </c>
      <c r="H4" s="10">
        <v>258.09253129754137</v>
      </c>
      <c r="I4" s="10">
        <v>268.74070968104274</v>
      </c>
      <c r="J4" s="10">
        <v>276.17540000000002</v>
      </c>
      <c r="K4" s="10">
        <v>287.36940000000004</v>
      </c>
      <c r="L4" s="10">
        <v>296.68209999999999</v>
      </c>
      <c r="M4" s="10">
        <v>308.17169999999999</v>
      </c>
      <c r="N4" s="10">
        <v>321.87049999999999</v>
      </c>
      <c r="O4" s="10">
        <v>339.27840000000003</v>
      </c>
      <c r="P4" s="10">
        <v>348.56140000000005</v>
      </c>
      <c r="Q4" s="10">
        <v>369.41890000000001</v>
      </c>
      <c r="R4" s="10">
        <v>392.18920000000003</v>
      </c>
      <c r="S4" s="10">
        <v>407.92290000000003</v>
      </c>
      <c r="T4" s="11">
        <v>430.86190000000005</v>
      </c>
      <c r="U4" s="11">
        <v>441.67790000000002</v>
      </c>
      <c r="V4" s="11">
        <v>444.29720000000003</v>
      </c>
      <c r="W4" s="11">
        <v>440.84159999999997</v>
      </c>
      <c r="X4" s="11">
        <v>447.93690000000004</v>
      </c>
      <c r="Y4" s="11">
        <v>462.1773</v>
      </c>
      <c r="Z4" s="11">
        <v>475.80609999999996</v>
      </c>
      <c r="AA4" s="11">
        <v>475.21729999999997</v>
      </c>
      <c r="AB4" s="11">
        <v>470.50740000000002</v>
      </c>
      <c r="AC4" s="11">
        <v>473.32009999999997</v>
      </c>
      <c r="AD4" s="11">
        <v>485.62299999999999</v>
      </c>
      <c r="AE4" s="11">
        <v>482.11349999999999</v>
      </c>
      <c r="AF4" s="11">
        <v>486.5455</v>
      </c>
      <c r="AG4" s="11">
        <v>495.9228</v>
      </c>
      <c r="AH4" s="11">
        <v>504.26940000000002</v>
      </c>
      <c r="AI4" s="11">
        <v>515.13409999999999</v>
      </c>
      <c r="AJ4" s="11">
        <v>521.78459999999995</v>
      </c>
      <c r="AK4" s="11">
        <v>527.27159999999992</v>
      </c>
      <c r="AL4" s="11">
        <v>508.262</v>
      </c>
      <c r="AM4" s="11">
        <v>495.87559999999996</v>
      </c>
      <c r="AN4" s="11">
        <v>512.06470000000002</v>
      </c>
      <c r="AO4" s="11">
        <v>514.68669999999997</v>
      </c>
      <c r="AP4" s="11">
        <v>517.91930000000002</v>
      </c>
      <c r="AQ4" s="11">
        <v>532.07230000000004</v>
      </c>
      <c r="AR4" s="11">
        <v>530.19530000000009</v>
      </c>
      <c r="AS4" s="10">
        <v>539.4135</v>
      </c>
      <c r="AT4" s="10">
        <v>543.47910000000002</v>
      </c>
      <c r="AU4" s="10">
        <v>553.17349999999999</v>
      </c>
      <c r="AV4" s="10">
        <v>554.53380000000004</v>
      </c>
      <c r="AW4" s="10">
        <v>550.16079999999999</v>
      </c>
      <c r="AX4" s="10">
        <v>528.79769999999996</v>
      </c>
      <c r="AY4" s="10">
        <v>543.64930000000004</v>
      </c>
      <c r="AZ4" s="10">
        <v>551.81389999999999</v>
      </c>
      <c r="BA4" s="12"/>
      <c r="BB4" t="s">
        <v>0</v>
      </c>
    </row>
    <row r="5" spans="1:54" x14ac:dyDescent="0.15">
      <c r="B5" s="9" t="s">
        <v>6</v>
      </c>
      <c r="C5" s="13">
        <v>69.89939513664639</v>
      </c>
      <c r="D5" s="13">
        <v>69.210427846610287</v>
      </c>
      <c r="E5" s="13">
        <v>63.787628083747727</v>
      </c>
      <c r="F5" s="13">
        <v>65.330441804093198</v>
      </c>
      <c r="G5" s="13">
        <v>62.577068837181365</v>
      </c>
      <c r="H5" s="13">
        <v>60.499503497832315</v>
      </c>
      <c r="I5" s="13">
        <v>60.178415169009341</v>
      </c>
      <c r="J5" s="13">
        <v>57.642570627217331</v>
      </c>
      <c r="K5" s="13">
        <v>53.599095797952039</v>
      </c>
      <c r="L5" s="13">
        <v>50.884532636111182</v>
      </c>
      <c r="M5" s="13">
        <v>51.113616208107366</v>
      </c>
      <c r="N5" s="13">
        <v>50.181548169217116</v>
      </c>
      <c r="O5" s="13">
        <v>48.534359982834154</v>
      </c>
      <c r="P5" s="13">
        <v>46.862532684341978</v>
      </c>
      <c r="Q5" s="13">
        <v>46.389694734081004</v>
      </c>
      <c r="R5" s="13">
        <v>46.100759531369043</v>
      </c>
      <c r="S5" s="13">
        <v>45.914362738644975</v>
      </c>
      <c r="T5" s="13">
        <v>45.65095927962318</v>
      </c>
      <c r="U5" s="13">
        <v>45.691848605550426</v>
      </c>
      <c r="V5" s="13">
        <v>45.797751458359045</v>
      </c>
      <c r="W5" s="13">
        <v>46.541519105011275</v>
      </c>
      <c r="X5" s="13">
        <v>47.742630072261896</v>
      </c>
      <c r="Y5" s="13">
        <v>47.60771016663881</v>
      </c>
      <c r="Z5" s="13">
        <v>46.857028140029065</v>
      </c>
      <c r="AA5" s="13">
        <v>47.273504623744273</v>
      </c>
      <c r="AB5" s="13">
        <v>46.841264121100551</v>
      </c>
      <c r="AC5" s="13">
        <v>47.299774735116507</v>
      </c>
      <c r="AD5" s="13">
        <v>46.763632308702768</v>
      </c>
      <c r="AE5" s="13">
        <v>46.478988432367231</v>
      </c>
      <c r="AF5" s="13">
        <v>46.399903649116901</v>
      </c>
      <c r="AG5" s="13">
        <v>45.340301825707918</v>
      </c>
      <c r="AH5" s="13">
        <v>45.794912093976556</v>
      </c>
      <c r="AI5" s="13">
        <v>44.464172156370687</v>
      </c>
      <c r="AJ5" s="13">
        <v>43.831650594623774</v>
      </c>
      <c r="AK5" s="13">
        <v>43.560221833087297</v>
      </c>
      <c r="AL5" s="13">
        <v>43.082125222409395</v>
      </c>
      <c r="AM5" s="13">
        <v>42.053545632316812</v>
      </c>
      <c r="AN5" s="13">
        <v>42.953249855877168</v>
      </c>
      <c r="AO5" s="13">
        <v>40.822499814219057</v>
      </c>
      <c r="AP5" s="13">
        <v>40.048328855628945</v>
      </c>
      <c r="AQ5" s="13">
        <v>39.5660593684348</v>
      </c>
      <c r="AR5" s="13">
        <v>38.220247109330927</v>
      </c>
      <c r="AS5" s="13">
        <v>37.114392895626381</v>
      </c>
      <c r="AT5" s="13">
        <v>36.503660426243556</v>
      </c>
      <c r="AU5" s="13">
        <v>36.275010399487506</v>
      </c>
      <c r="AV5" s="13">
        <v>35.51996404347998</v>
      </c>
      <c r="AW5" s="13">
        <v>34.763584130983148</v>
      </c>
      <c r="AX5" s="13">
        <v>33.961954924052193</v>
      </c>
      <c r="AY5" s="13">
        <v>34.42466710533256</v>
      </c>
      <c r="AZ5" s="13">
        <v>33.18962328563078</v>
      </c>
      <c r="BA5" s="14"/>
      <c r="BB5" s="16" t="s">
        <v>1</v>
      </c>
    </row>
    <row r="6" spans="1:54" x14ac:dyDescent="0.15"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</row>
    <row r="7" spans="1:54" x14ac:dyDescent="0.15">
      <c r="B7" s="2" t="s">
        <v>2</v>
      </c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</row>
    <row r="8" spans="1:54" x14ac:dyDescent="0.15">
      <c r="B8" s="2" t="s">
        <v>5</v>
      </c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</row>
    <row r="9" spans="1:54" x14ac:dyDescent="0.15">
      <c r="B9" s="4" t="s">
        <v>10</v>
      </c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</row>
  </sheetData>
  <phoneticPr fontId="1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2024-04-16T01:30:48Z</dcterms:created>
  <dcterms:modified xsi:type="dcterms:W3CDTF">2024-07-17T04:19:32Z</dcterms:modified>
</cp:coreProperties>
</file>