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20E89305-7520-47AF-8A7B-4DB6D4D3E187}" xr6:coauthVersionLast="47" xr6:coauthVersionMax="47" xr10:uidLastSave="{00000000-0000-0000-0000-000000000000}"/>
  <bookViews>
    <workbookView xWindow="870" yWindow="585" windowWidth="20940" windowHeight="15555" tabRatio="530" xr2:uid="{00000000-000D-0000-FFFF-FFFF00000000}"/>
  </bookViews>
  <sheets>
    <sheet name="グラフ" sheetId="21871" r:id="rId1"/>
    <sheet name="データ" sheetId="21867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" localSheetId="0">#REF!</definedName>
    <definedName name="_" localSheetId="1">#REF!</definedName>
    <definedName name="_">#REF!</definedName>
    <definedName name="_BKWH" localSheetId="1">#REF!</definedName>
    <definedName name="_BKWH">#REF!</definedName>
    <definedName name="_BTU1980" localSheetId="1">#REF!</definedName>
    <definedName name="_BTU1980">#REF!</definedName>
    <definedName name="_BTU1981">#REF!</definedName>
    <definedName name="_BTU1982">#REF!</definedName>
    <definedName name="_BTU1983">#REF!</definedName>
    <definedName name="_BTU1984">#REF!</definedName>
    <definedName name="_BTU1985">#REF!</definedName>
    <definedName name="_BTU1986">#REF!</definedName>
    <definedName name="_BTU1987">#REF!</definedName>
    <definedName name="_BTU1988">#REF!</definedName>
    <definedName name="_BTU1989">#REF!</definedName>
    <definedName name="_BTU1990">#REF!</definedName>
    <definedName name="_CVF1980">#N/A</definedName>
    <definedName name="_CVF1981">#N/A</definedName>
    <definedName name="_CVF1982">#N/A</definedName>
    <definedName name="_CVF1983">#N/A</definedName>
    <definedName name="_CVF1984">#N/A</definedName>
    <definedName name="_CVF1985">#N/A</definedName>
    <definedName name="_CVF1986">#N/A</definedName>
    <definedName name="_CVF1987">#N/A</definedName>
    <definedName name="_CVF1988">#N/A</definedName>
    <definedName name="_CVF1989">#N/A</definedName>
    <definedName name="_CVF1990">#N/A</definedName>
    <definedName name="_DATABASE">#REF!</definedName>
    <definedName name="_Fill" hidden="1">#REF!</definedName>
    <definedName name="_Key1" hidden="1">#REF!</definedName>
    <definedName name="_Key2" hidden="1">#REF!</definedName>
    <definedName name="_LOOKUP">#REF!</definedName>
    <definedName name="_MKW">#REF!</definedName>
    <definedName name="_MMKWH">#REF!</definedName>
    <definedName name="_Order1" hidden="1">255</definedName>
    <definedName name="_Order2" hidden="1">255</definedName>
    <definedName name="_P">#REF!</definedName>
    <definedName name="_QBTU">#REF!</definedName>
    <definedName name="_Regression_Int" hidden="1">1</definedName>
    <definedName name="_Sort" hidden="1">#REF!</definedName>
    <definedName name="_STD">#REF!</definedName>
    <definedName name="_STD1980">#REF!</definedName>
    <definedName name="_STD1981">#REF!</definedName>
    <definedName name="_STD1982">#REF!</definedName>
    <definedName name="_STD1983">#REF!</definedName>
    <definedName name="_STD1984">#REF!</definedName>
    <definedName name="_STD1985">#REF!</definedName>
    <definedName name="_STD1986">#REF!</definedName>
    <definedName name="_STD1987">#REF!</definedName>
    <definedName name="_STD1988">#REF!</definedName>
    <definedName name="_STD1989">#REF!</definedName>
    <definedName name="_STD1990">#REF!</definedName>
    <definedName name="\I">#REF!</definedName>
    <definedName name="\P">#REF!</definedName>
    <definedName name="A">#REF!</definedName>
    <definedName name="aa">'[1]Oil Consumption – barrels'!#REF!</definedName>
    <definedName name="AFRICA">#REF!</definedName>
    <definedName name="AGGREGATES">#REF!</definedName>
    <definedName name="ALL_DATA">#REF!</definedName>
    <definedName name="ARABOPEC">#REF!</definedName>
    <definedName name="BaseYear">2018</definedName>
    <definedName name="BKWH1980">#REF!</definedName>
    <definedName name="BKWH1981">#REF!</definedName>
    <definedName name="BKWH1982">#REF!</definedName>
    <definedName name="BKWH1983">#REF!</definedName>
    <definedName name="BKWH1984">#REF!</definedName>
    <definedName name="BKWH1985">#REF!</definedName>
    <definedName name="BKWH1986">#REF!</definedName>
    <definedName name="BKWH1987">#REF!</definedName>
    <definedName name="BKWH1988">#REF!</definedName>
    <definedName name="BKWH1989">#REF!</definedName>
    <definedName name="BKWH1990">#REF!</definedName>
    <definedName name="BKWH1991">#REF!</definedName>
    <definedName name="BKWH1992">#REF!</definedName>
    <definedName name="BKWH1993">#REF!</definedName>
    <definedName name="BKWH1994">#REF!</definedName>
    <definedName name="BKWH1995">#REF!</definedName>
    <definedName name="BKWH1996">#REF!</definedName>
    <definedName name="BKWH1997">#REF!</definedName>
    <definedName name="BKWH1998">#REF!</definedName>
    <definedName name="BKWH1999">#REF!</definedName>
    <definedName name="CAAGR_tolerance">200</definedName>
    <definedName name="COAL_PRODUCTION">#REF!</definedName>
    <definedName name="Coal_trade">#REF!</definedName>
    <definedName name="coaldemand">#REF!</definedName>
    <definedName name="COUNTRY">#REF!</definedName>
    <definedName name="CPE">#REF!</definedName>
    <definedName name="CreateRegions">#REF!</definedName>
    <definedName name="_xlnm.Criteria">#REF!</definedName>
    <definedName name="Criteria_MI">#REF!</definedName>
    <definedName name="CSVfilepath">#REF!</definedName>
    <definedName name="CV_GEO">#REF!</definedName>
    <definedName name="DASH">#REF!</definedName>
    <definedName name="DATA">#REF!</definedName>
    <definedName name="_xlnm.Database">#REF!</definedName>
    <definedName name="Database_MI">#REF!</definedName>
    <definedName name="deflator_year">"$2018"</definedName>
    <definedName name="DeflatorYear">"$2018"</definedName>
    <definedName name="DW_2021">[2]DW_2021!$A$3</definedName>
    <definedName name="DW_EDO_022WV">[3]DW_EDO_022WV!$A$3:$A$3</definedName>
    <definedName name="DW_EDO_C2022">[4]DW_EDO_C2022!$A$3:$A$3</definedName>
    <definedName name="DW_ESIO_C2022">[4]DW_ESIO_C2022!$A$3:$A$3</definedName>
    <definedName name="DWdata" localSheetId="0">#REF!</definedName>
    <definedName name="DWdata" localSheetId="1">#REF!</definedName>
    <definedName name="DWdata">#REF!</definedName>
    <definedName name="EASTERNEUROPE" localSheetId="1">#REF!</definedName>
    <definedName name="EASTERNEUROPE">#REF!</definedName>
    <definedName name="EEC" localSheetId="1">#REF!</definedName>
    <definedName name="EEC">#REF!</definedName>
    <definedName name="esio_other">[5]_esio_other!$A$4:$BD$4</definedName>
    <definedName name="esio_steps">[5]_esio_steps!$A$4:$BD$4</definedName>
    <definedName name="_xlnm.Extract">#REF!</definedName>
    <definedName name="Extract_MI">#REF!</definedName>
    <definedName name="FAREAST">#REF!</definedName>
    <definedName name="FIPS">#REF!</definedName>
    <definedName name="GAS_PRODUCTION">#REF!</definedName>
    <definedName name="gasdemand">#REF!</definedName>
    <definedName name="GRID3">#REF!</definedName>
    <definedName name="GRIDS">#REF!</definedName>
    <definedName name="HEADER">#REF!</definedName>
    <definedName name="IEA">#REF!</definedName>
    <definedName name="INI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UNK">#REF!</definedName>
    <definedName name="KAFRICA">#REF!</definedName>
    <definedName name="KARABOPEC">#REF!</definedName>
    <definedName name="KCPE">#REF!</definedName>
    <definedName name="KEASTERNEUROPE">#REF!</definedName>
    <definedName name="KEEC">#REF!</definedName>
    <definedName name="KFAREAST">#REF!</definedName>
    <definedName name="KFSU">#REF!</definedName>
    <definedName name="KGRID3">#REF!</definedName>
    <definedName name="KIEA">#REF!</definedName>
    <definedName name="KMIDEAST">#REF!</definedName>
    <definedName name="KNATO">#REF!</definedName>
    <definedName name="KNORTHAMERICA">#REF!</definedName>
    <definedName name="KNORTHSEA">#REF!</definedName>
    <definedName name="KOAPEC">#REF!</definedName>
    <definedName name="KOECD">#REF!</definedName>
    <definedName name="KOECDEUROPE">#REF!</definedName>
    <definedName name="KOPEC">#REF!</definedName>
    <definedName name="KPERSIANGULF">#REF!</definedName>
    <definedName name="KSOUTHAMERICA">#REF!</definedName>
    <definedName name="KUSTERRITORIES">#REF!</definedName>
    <definedName name="KWESTERNEUROPE">#REF!</definedName>
    <definedName name="LastHistYear">2020</definedName>
    <definedName name="LEAP" localSheetId="1">#REF!</definedName>
    <definedName name="LEAP">#REF!</definedName>
    <definedName name="MIDEAST" localSheetId="1">#REF!</definedName>
    <definedName name="MIDEAST">#REF!</definedName>
    <definedName name="MMC_PC1980">#N/A</definedName>
    <definedName name="MMC_PC1981">#N/A</definedName>
    <definedName name="MMC_PC1982">#N/A</definedName>
    <definedName name="MMC_PC1983">#N/A</definedName>
    <definedName name="MMC_PC1984">#N/A</definedName>
    <definedName name="MMC_PC1985">#N/A</definedName>
    <definedName name="MMC_PC1986">#N/A</definedName>
    <definedName name="MMC_PC1987">#N/A</definedName>
    <definedName name="MMC_PC1988">#N/A</definedName>
    <definedName name="MMC_PC1989">#N/A</definedName>
    <definedName name="MMC_PC1990">#N/A</definedName>
    <definedName name="MtoeToBcmeq">41.868/36.1</definedName>
    <definedName name="MtoeToTWh">1/0.086</definedName>
    <definedName name="NATO">#REF!</definedName>
    <definedName name="Natural_gas_trade">#REF!</definedName>
    <definedName name="NONLEAP" localSheetId="1">#REF!</definedName>
    <definedName name="NONLEAP">#REF!</definedName>
    <definedName name="NORTHAMERICA">#REF!</definedName>
    <definedName name="NORTHSEA">#REF!</definedName>
    <definedName name="NOW">#REF!</definedName>
    <definedName name="OAPEC">#REF!</definedName>
    <definedName name="OECD">#REF!</definedName>
    <definedName name="OECDEUROPE">#REF!</definedName>
    <definedName name="OECDOTHER">#REF!</definedName>
    <definedName name="Oil_trade">#REF!</definedName>
    <definedName name="oildemand">#REF!</definedName>
    <definedName name="OPEC">#REF!</definedName>
    <definedName name="OUT">#REF!</definedName>
    <definedName name="outputFilePath">#REF!</definedName>
    <definedName name="PERCAPITA">#N/A</definedName>
    <definedName name="PERSIANGULF">#REF!</definedName>
    <definedName name="_xlnm.Print_Area" localSheetId="0">グラフ!$A$3:$I$25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 localSheetId="1">#REF!,#REF!</definedName>
    <definedName name="_xlnm.Print_Titles">#REF!,#REF!</definedName>
    <definedName name="Print_Titles_MI" localSheetId="1">#REF!,#REF!</definedName>
    <definedName name="Print_Titles_MI">#REF!,#REF!</definedName>
    <definedName name="Print1" localSheetId="1">#REF!</definedName>
    <definedName name="Print1">#REF!</definedName>
    <definedName name="PublicationCSV" localSheetId="1">OFFSET(#REF!,0,0,COUNTA(#REF!),2)</definedName>
    <definedName name="PublicationCSV">OFFSET(#REF!,0,0,COUNTA(#REF!),2)</definedName>
    <definedName name="QBTU1980">#REF!</definedName>
    <definedName name="QBTU1981">#REF!</definedName>
    <definedName name="QBTU1982">#REF!</definedName>
    <definedName name="QBTU1983">#REF!</definedName>
    <definedName name="QBTU1984">#REF!</definedName>
    <definedName name="QBTU1985">#REF!</definedName>
    <definedName name="QBTU1986">#REF!</definedName>
    <definedName name="QBTU1987">#REF!</definedName>
    <definedName name="QBTU1988">#REF!</definedName>
    <definedName name="QBTU1989">#REF!</definedName>
    <definedName name="QBTU1990">#REF!</definedName>
    <definedName name="QBTU1991">#REF!</definedName>
    <definedName name="QBTU1992">#REF!</definedName>
    <definedName name="QBTU1993">#REF!</definedName>
    <definedName name="QBTU1994">#REF!</definedName>
    <definedName name="QBTU1995">#REF!</definedName>
    <definedName name="QBTU1996">#REF!</definedName>
    <definedName name="QBTU1997">#REF!</definedName>
    <definedName name="QBTU1998">#REF!</definedName>
    <definedName name="QBTU1999">#REF!</definedName>
    <definedName name="REGION">#REF!</definedName>
    <definedName name="REGN">#REF!</definedName>
    <definedName name="RoundFactorLong">4</definedName>
    <definedName name="RoundFactorMed">3</definedName>
    <definedName name="RoundFactorShort">3</definedName>
    <definedName name="ROW">#N/A</definedName>
    <definedName name="SCALE">#REF!</definedName>
    <definedName name="ScenariosCSV" localSheetId="1">OFFSET(#REF!,0,0,COUNTA(#REF!),3)</definedName>
    <definedName name="ScenariosCSV">OFFSET(#REF!,0,0,COUNTA(#REF!),3)</definedName>
    <definedName name="SheetsToCreate">#REF!</definedName>
    <definedName name="SmallestNonZeroValue">0.00001</definedName>
    <definedName name="SORT">#REF!</definedName>
    <definedName name="SOUTHAMERICA">#REF!</definedName>
    <definedName name="SQL_connection_name" localSheetId="1">#REF!</definedName>
    <definedName name="SQL_connection_name">#REF!</definedName>
    <definedName name="SQL_statement">#REF!</definedName>
    <definedName name="STUB">#REF!</definedName>
    <definedName name="SumTolerance">0.005</definedName>
    <definedName name="TABLE_PRINT">#REF!</definedName>
    <definedName name="TOP_BORDER">#REF!</definedName>
    <definedName name="UNIONS">#REF!</definedName>
    <definedName name="USTERRITORIES">#REF!</definedName>
    <definedName name="WESTERNEUROPE">#REF!</definedName>
    <definedName name="YearsCSV" localSheetId="1">OFFSET(#REF!,0,0,COUNTA(#REF!),1)</definedName>
    <definedName name="YearsCSV">OFFSET(#REF!,0,0,COUNTA(#REF!),1)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<sst xmlns="http://schemas.openxmlformats.org/spreadsheetml/2006/main" count="52" uniqueCount="42">
  <si>
    <t>2020</t>
  </si>
  <si>
    <t>2015</t>
  </si>
  <si>
    <t>2010</t>
  </si>
  <si>
    <t>2005</t>
  </si>
  <si>
    <t>2000</t>
  </si>
  <si>
    <t>1995</t>
  </si>
  <si>
    <t>1990</t>
  </si>
  <si>
    <t>1985</t>
  </si>
  <si>
    <t>1980</t>
  </si>
  <si>
    <t>1975</t>
  </si>
  <si>
    <t>1971</t>
  </si>
  <si>
    <t>TIME</t>
  </si>
  <si>
    <t>【第223-1-6】世界の発電電力量の推移</t>
    <phoneticPr fontId="9"/>
  </si>
  <si>
    <t>石炭</t>
    <rPh sb="0" eb="2">
      <t>セキタン</t>
    </rPh>
    <phoneticPr fontId="9"/>
  </si>
  <si>
    <t>石油</t>
    <rPh sb="0" eb="2">
      <t>セキユ</t>
    </rPh>
    <phoneticPr fontId="9"/>
  </si>
  <si>
    <t>天然ガス</t>
    <rPh sb="0" eb="2">
      <t>テンネン</t>
    </rPh>
    <phoneticPr fontId="9"/>
  </si>
  <si>
    <t>原子力</t>
    <rPh sb="0" eb="3">
      <t>ゲンシリョク</t>
    </rPh>
    <phoneticPr fontId="9"/>
  </si>
  <si>
    <t>水力</t>
    <rPh sb="0" eb="2">
      <t>スイリョク</t>
    </rPh>
    <phoneticPr fontId="9"/>
  </si>
  <si>
    <t>再生可能エネルギー</t>
    <rPh sb="0" eb="4">
      <t>サイセイカノウ</t>
    </rPh>
    <phoneticPr fontId="9"/>
  </si>
  <si>
    <t>その他</t>
    <rPh sb="2" eb="3">
      <t>ホカ</t>
    </rPh>
    <phoneticPr fontId="9"/>
  </si>
  <si>
    <t>合計</t>
    <rPh sb="0" eb="2">
      <t>ゴウケイ</t>
    </rPh>
    <phoneticPr fontId="9"/>
  </si>
  <si>
    <t>資料：IEA「World Energy Balances 2022 Edition｣を基に作成</t>
    <rPh sb="0" eb="2">
      <t>シリョウ</t>
    </rPh>
    <rPh sb="43" eb="44">
      <t>モト</t>
    </rPh>
    <rPh sb="45" eb="47">
      <t>サクセイ</t>
    </rPh>
    <phoneticPr fontId="9"/>
  </si>
  <si>
    <t>発電電力量の割合（2020年）</t>
    <rPh sb="13" eb="14">
      <t>ネン</t>
    </rPh>
    <phoneticPr fontId="9"/>
  </si>
  <si>
    <t>世界</t>
    <rPh sb="0" eb="2">
      <t>セカイ</t>
    </rPh>
    <phoneticPr fontId="9"/>
  </si>
  <si>
    <t>ガス</t>
    <phoneticPr fontId="9"/>
  </si>
  <si>
    <t>1970年代伸び率</t>
    <rPh sb="4" eb="7">
      <t>ネンダイノ</t>
    </rPh>
    <rPh sb="8" eb="9">
      <t>リツ</t>
    </rPh>
    <phoneticPr fontId="9"/>
  </si>
  <si>
    <t>1980年代伸び率</t>
    <rPh sb="4" eb="7">
      <t>ネンダイノ</t>
    </rPh>
    <rPh sb="8" eb="9">
      <t>リツ</t>
    </rPh>
    <phoneticPr fontId="9"/>
  </si>
  <si>
    <t>1990年代伸び率</t>
    <rPh sb="4" eb="7">
      <t>ネンダイノ</t>
    </rPh>
    <rPh sb="8" eb="9">
      <t>リツ</t>
    </rPh>
    <phoneticPr fontId="9"/>
  </si>
  <si>
    <t>2000年代伸び率</t>
    <rPh sb="4" eb="7">
      <t>ネンダイノ</t>
    </rPh>
    <rPh sb="8" eb="9">
      <t>リツ</t>
    </rPh>
    <phoneticPr fontId="9"/>
  </si>
  <si>
    <t>2010年代伸び率</t>
    <rPh sb="4" eb="7">
      <t>ネンダイノ</t>
    </rPh>
    <rPh sb="8" eb="9">
      <t>リツ</t>
    </rPh>
    <phoneticPr fontId="9"/>
  </si>
  <si>
    <t>2000年石炭シェア</t>
    <rPh sb="4" eb="5">
      <t>ネン</t>
    </rPh>
    <rPh sb="5" eb="7">
      <t>セキタン</t>
    </rPh>
    <phoneticPr fontId="9"/>
  </si>
  <si>
    <t>石油</t>
    <phoneticPr fontId="9"/>
  </si>
  <si>
    <t>伸び率（電源別）</t>
    <rPh sb="0" eb="1">
      <t>ノ</t>
    </rPh>
    <rPh sb="2" eb="3">
      <t>リツ</t>
    </rPh>
    <rPh sb="4" eb="7">
      <t>デンゲンベツ</t>
    </rPh>
    <phoneticPr fontId="9"/>
  </si>
  <si>
    <t>1980年代</t>
    <rPh sb="4" eb="6">
      <t>ネンダイ</t>
    </rPh>
    <phoneticPr fontId="9"/>
  </si>
  <si>
    <t>1990年代</t>
    <rPh sb="4" eb="6">
      <t>ネンダイ</t>
    </rPh>
    <phoneticPr fontId="9"/>
  </si>
  <si>
    <t>2000年代</t>
    <rPh sb="4" eb="6">
      <t>ネンダイ</t>
    </rPh>
    <phoneticPr fontId="9"/>
  </si>
  <si>
    <t>2010年代</t>
    <rPh sb="4" eb="6">
      <t>ネンダイ</t>
    </rPh>
    <phoneticPr fontId="9"/>
  </si>
  <si>
    <t>1980-1990年代</t>
    <rPh sb="9" eb="11">
      <t>ネンダイ</t>
    </rPh>
    <phoneticPr fontId="9"/>
  </si>
  <si>
    <t>伸び率（全体）</t>
    <rPh sb="4" eb="6">
      <t>ゼンタイ</t>
    </rPh>
    <phoneticPr fontId="9"/>
  </si>
  <si>
    <t>IEA「World Energy Balances 2022 Edition｣</t>
    <phoneticPr fontId="9"/>
  </si>
  <si>
    <t>kWhに換算</t>
    <rPh sb="4" eb="6">
      <t>カンサン</t>
    </rPh>
    <phoneticPr fontId="9"/>
  </si>
  <si>
    <t>増加率（右軸）</t>
    <rPh sb="0" eb="3">
      <t>ゾウカリツ</t>
    </rPh>
    <rPh sb="4" eb="6">
      <t>ミギジク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</si>
</sst>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0.0%"/>
    <numFmt numFmtId="179" formatCode="0.0"/>
  </numFmts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明朝"/>
      <family val="1"/>
      <charset val="128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0"/>
      <name val="Geneva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name val="ＭＳ Ｐゴシック"/>
      <family val="3"/>
      <charset val="128"/>
    </font>
    <font>
      <sz val="10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Arial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50"/>
      </bottom>
      <diagonal/>
    </border>
  </borders>
  <cellStyleXfs count="35">
    <xf numFmtId="0" fontId="0" fillId="0" borderId="0"/>
    <xf numFmtId="177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>
      <alignment horizontal="right"/>
    </xf>
    <xf numFmtId="0" fontId="14" fillId="0" borderId="0"/>
    <xf numFmtId="0" fontId="15" fillId="0" borderId="0"/>
    <xf numFmtId="0" fontId="16" fillId="0" borderId="0"/>
    <xf numFmtId="0" fontId="17" fillId="0" borderId="1" applyNumberFormat="0" applyAlignment="0"/>
    <xf numFmtId="0" fontId="18" fillId="0" borderId="0" applyAlignment="0">
      <alignment horizontal="left"/>
    </xf>
    <xf numFmtId="0" fontId="18" fillId="0" borderId="0">
      <alignment horizontal="right"/>
    </xf>
    <xf numFmtId="178" fontId="18" fillId="0" borderId="0">
      <alignment horizontal="right"/>
    </xf>
    <xf numFmtId="179" fontId="19" fillId="0" borderId="0">
      <alignment horizontal="right"/>
    </xf>
    <xf numFmtId="0" fontId="20" fillId="0" borderId="0"/>
    <xf numFmtId="0" fontId="21" fillId="0" borderId="0"/>
    <xf numFmtId="0" fontId="1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/>
    <xf numFmtId="0" fontId="24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0" fontId="10" fillId="0" borderId="0"/>
    <xf numFmtId="0" fontId="2" fillId="0" borderId="0">
      <alignment vertical="center"/>
    </xf>
    <xf numFmtId="9" fontId="1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5" fillId="0" borderId="0"/>
  </cellStyleXfs>
  <cellXfs count="17">
    <xf numFmtId="0" fontId="0" fillId="0" borderId="0" xfId="0"/>
    <xf numFmtId="0" fontId="10" fillId="0" borderId="0" xfId="17">
      <alignment vertical="center"/>
    </xf>
    <xf numFmtId="0" fontId="10" fillId="2" borderId="0" xfId="17" applyFill="1">
      <alignment vertical="center"/>
    </xf>
    <xf numFmtId="0" fontId="26" fillId="0" borderId="0" xfId="17" applyFont="1">
      <alignment vertical="center"/>
    </xf>
    <xf numFmtId="0" fontId="27" fillId="0" borderId="0" xfId="17" applyFont="1">
      <alignment vertical="center"/>
    </xf>
    <xf numFmtId="0" fontId="28" fillId="0" borderId="0" xfId="34" applyFont="1"/>
    <xf numFmtId="0" fontId="28" fillId="0" borderId="0" xfId="34" applyFont="1" applyAlignment="1">
      <alignment horizontal="center"/>
    </xf>
    <xf numFmtId="0" fontId="29" fillId="0" borderId="0" xfId="17" applyFont="1">
      <alignment vertical="center"/>
    </xf>
    <xf numFmtId="178" fontId="10" fillId="0" borderId="0" xfId="17" applyNumberFormat="1">
      <alignment vertical="center"/>
    </xf>
    <xf numFmtId="178" fontId="0" fillId="0" borderId="0" xfId="0" applyNumberFormat="1"/>
    <xf numFmtId="178" fontId="30" fillId="0" borderId="0" xfId="0" applyNumberFormat="1" applyFont="1"/>
    <xf numFmtId="10" fontId="30" fillId="0" borderId="0" xfId="0" applyNumberFormat="1" applyFont="1"/>
    <xf numFmtId="10" fontId="29" fillId="0" borderId="0" xfId="17" applyNumberFormat="1" applyFont="1">
      <alignment vertical="center"/>
    </xf>
    <xf numFmtId="178" fontId="29" fillId="0" borderId="0" xfId="17" applyNumberFormat="1" applyFont="1">
      <alignment vertical="center"/>
    </xf>
    <xf numFmtId="0" fontId="0" fillId="0" borderId="0" xfId="34" applyFont="1"/>
    <xf numFmtId="0" fontId="31" fillId="0" borderId="0" xfId="17" applyFont="1">
      <alignment vertical="center"/>
    </xf>
    <xf numFmtId="0" fontId="32" fillId="0" borderId="0" xfId="34" applyFont="1"/>
  </cellXfs>
  <cellStyles count="35">
    <cellStyle name="C01_Main head" xfId="5" xr:uid="{00000000-0005-0000-0000-000000000000}"/>
    <cellStyle name="C02_Column heads" xfId="6" xr:uid="{00000000-0005-0000-0000-000001000000}"/>
    <cellStyle name="C03_Sub head bold" xfId="7" xr:uid="{00000000-0005-0000-0000-000002000000}"/>
    <cellStyle name="C03a_Sub head" xfId="8" xr:uid="{00000000-0005-0000-0000-000003000000}"/>
    <cellStyle name="C04_Total text white bold" xfId="9" xr:uid="{00000000-0005-0000-0000-000004000000}"/>
    <cellStyle name="C04a_Total text black with rule" xfId="10" xr:uid="{00000000-0005-0000-0000-000005000000}"/>
    <cellStyle name="C05_Main text" xfId="11" xr:uid="{00000000-0005-0000-0000-000006000000}"/>
    <cellStyle name="C06_Figs" xfId="12" xr:uid="{00000000-0005-0000-0000-000007000000}"/>
    <cellStyle name="C07_Figs 1 dec percent" xfId="13" xr:uid="{00000000-0005-0000-0000-000008000000}"/>
    <cellStyle name="C08_Figs 1 decimal" xfId="14" xr:uid="{00000000-0005-0000-0000-000009000000}"/>
    <cellStyle name="C09_Notes" xfId="15" xr:uid="{00000000-0005-0000-0000-00000A000000}"/>
    <cellStyle name="Comma [0]" xfId="1" xr:uid="{00000000-0005-0000-0000-00000B000000}"/>
    <cellStyle name="Currency [0]" xfId="2" xr:uid="{00000000-0005-0000-0000-00000C000000}"/>
    <cellStyle name="Hyperlink 2" xfId="32" xr:uid="{708F081B-253E-4298-A734-57EF2EAD9066}"/>
    <cellStyle name="Normal 11" xfId="29" xr:uid="{B167C795-13B6-4148-A24C-FC20B7C6F6BA}"/>
    <cellStyle name="Normal 2" xfId="26" xr:uid="{54D30F8C-7582-4ACB-A377-BECF3190D191}"/>
    <cellStyle name="Normal_Imports and exports Singapore Update" xfId="16" xr:uid="{00000000-0005-0000-0000-00000D000000}"/>
    <cellStyle name="Per cent 2" xfId="31" xr:uid="{BD47A70A-B33A-4C51-A730-AA6C9144D3D6}"/>
    <cellStyle name="パーセント 2" xfId="28" xr:uid="{7544205B-DF1C-41C4-812C-D606D746EF84}"/>
    <cellStyle name="ハイパーリンク 2" xfId="21" xr:uid="{00000000-0005-0000-0000-000010000000}"/>
    <cellStyle name="ハイパーリンク 3" xfId="27" xr:uid="{2219D6CD-6A20-49E9-A1EE-74487D9539A0}"/>
    <cellStyle name="桁区切り 2" xfId="24" xr:uid="{03742ADC-31AE-45D9-9F29-9195723F671C}"/>
    <cellStyle name="標準" xfId="0" builtinId="0"/>
    <cellStyle name="標準 10" xfId="25" xr:uid="{B3E2FCA2-6DB2-4549-A8B9-A838FFEC17C9}"/>
    <cellStyle name="標準 11" xfId="30" xr:uid="{C2E88782-5ACB-45E5-BC98-46550ABA2ED8}"/>
    <cellStyle name="標準 11 2" xfId="33" xr:uid="{8FE941A6-ECD3-42BC-8F35-005963F17941}"/>
    <cellStyle name="標準 2" xfId="3" xr:uid="{00000000-0005-0000-0000-000012000000}"/>
    <cellStyle name="標準 3" xfId="4" xr:uid="{00000000-0005-0000-0000-000013000000}"/>
    <cellStyle name="標準 4" xfId="17" xr:uid="{00000000-0005-0000-0000-000014000000}"/>
    <cellStyle name="標準 5" xfId="18" xr:uid="{00000000-0005-0000-0000-000015000000}"/>
    <cellStyle name="標準 6" xfId="19" xr:uid="{00000000-0005-0000-0000-000016000000}"/>
    <cellStyle name="標準 7" xfId="20" xr:uid="{00000000-0005-0000-0000-000017000000}"/>
    <cellStyle name="標準 8" xfId="22" xr:uid="{00000000-0005-0000-0000-000018000000}"/>
    <cellStyle name="標準 9" xfId="23" xr:uid="{1FFCB76A-A3CE-4A43-89ED-1F42EF4B97DB}"/>
    <cellStyle name="標準_22301010" xfId="34" xr:uid="{EB4296E0-F159-4D7B-9C29-898E538BFE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01700140499124E-2"/>
          <c:y val="6.2686400587222205E-2"/>
          <c:w val="0.85423265082138844"/>
          <c:h val="0.7528304067783203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データ!$B$6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9"/>
              <c:layout>
                <c:manualLayout>
                  <c:x val="4.0342605169239869E-2"/>
                  <c:y val="4.28069418054568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C1034B7-5619-4457-B184-985A8DDB2103}" type="CELLREF">
                      <a:rPr lang="en-US" altLang="ja-JP" sz="800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{3C1034B7-5619-4457-B184-985A8DDB2103}</c15:txfldGUID>
                      <c15:f>データ!$C$38</c15:f>
                      <c15:dlblFieldTableCache>
                        <c:ptCount val="1"/>
                        <c:pt idx="0">
                          <c:v>35.4%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C6AB-4985-93D4-B7A09D2169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データ!$C$5:$AZ$5</c:f>
              <c:strCach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strCache>
            </c:strRef>
          </c:cat>
          <c:val>
            <c:numRef>
              <c:f>データ!$C$6:$AZ$6</c:f>
              <c:numCache>
                <c:formatCode>General</c:formatCode>
                <c:ptCount val="50"/>
                <c:pt idx="0">
                  <c:v>2.100331358</c:v>
                </c:pt>
                <c:pt idx="1">
                  <c:v>2.1840877669999998</c:v>
                </c:pt>
                <c:pt idx="2">
                  <c:v>2.339316068</c:v>
                </c:pt>
                <c:pt idx="3">
                  <c:v>2.2923723849999997</c:v>
                </c:pt>
                <c:pt idx="4">
                  <c:v>2.3771176830000003</c:v>
                </c:pt>
                <c:pt idx="5">
                  <c:v>2.5998006770000002</c:v>
                </c:pt>
                <c:pt idx="6">
                  <c:v>2.6965043420000003</c:v>
                </c:pt>
                <c:pt idx="7">
                  <c:v>2.7685285019999997</c:v>
                </c:pt>
                <c:pt idx="8">
                  <c:v>2.947023062</c:v>
                </c:pt>
                <c:pt idx="9">
                  <c:v>3.1344993670000001</c:v>
                </c:pt>
                <c:pt idx="10">
                  <c:v>3.1777806770000003</c:v>
                </c:pt>
                <c:pt idx="11">
                  <c:v>3.2607044379999999</c:v>
                </c:pt>
                <c:pt idx="12">
                  <c:v>3.4287855830000002</c:v>
                </c:pt>
                <c:pt idx="13">
                  <c:v>3.5750209920000002</c:v>
                </c:pt>
                <c:pt idx="14">
                  <c:v>3.800981502</c:v>
                </c:pt>
                <c:pt idx="15">
                  <c:v>3.9074265329999998</c:v>
                </c:pt>
                <c:pt idx="16">
                  <c:v>4.1418346269999997</c:v>
                </c:pt>
                <c:pt idx="17">
                  <c:v>4.2871094469999997</c:v>
                </c:pt>
                <c:pt idx="18">
                  <c:v>4.4464826519999994</c:v>
                </c:pt>
                <c:pt idx="19">
                  <c:v>4.4145310120000003</c:v>
                </c:pt>
                <c:pt idx="20">
                  <c:v>4.5239718880000002</c:v>
                </c:pt>
                <c:pt idx="21">
                  <c:v>4.6078641300000003</c:v>
                </c:pt>
                <c:pt idx="22">
                  <c:v>4.7088409979999994</c:v>
                </c:pt>
                <c:pt idx="23">
                  <c:v>4.8449098770000001</c:v>
                </c:pt>
                <c:pt idx="24">
                  <c:v>4.9852917029999997</c:v>
                </c:pt>
                <c:pt idx="25">
                  <c:v>5.2278822659999999</c:v>
                </c:pt>
                <c:pt idx="26">
                  <c:v>5.3451226539999999</c:v>
                </c:pt>
                <c:pt idx="27">
                  <c:v>5.447851644</c:v>
                </c:pt>
                <c:pt idx="28">
                  <c:v>5.5767378909999996</c:v>
                </c:pt>
                <c:pt idx="29">
                  <c:v>5.9876259300000001</c:v>
                </c:pt>
                <c:pt idx="30">
                  <c:v>6.0062295190000006</c:v>
                </c:pt>
                <c:pt idx="31">
                  <c:v>6.2908656189999999</c:v>
                </c:pt>
                <c:pt idx="32">
                  <c:v>6.7035034160000002</c:v>
                </c:pt>
                <c:pt idx="33">
                  <c:v>6.9308329680000007</c:v>
                </c:pt>
                <c:pt idx="34">
                  <c:v>7.3164149970000008</c:v>
                </c:pt>
                <c:pt idx="35">
                  <c:v>7.7263931730000008</c:v>
                </c:pt>
                <c:pt idx="36">
                  <c:v>8.1853330670000002</c:v>
                </c:pt>
                <c:pt idx="37">
                  <c:v>8.2466864740000005</c:v>
                </c:pt>
                <c:pt idx="38">
                  <c:v>8.0938708669999997</c:v>
                </c:pt>
                <c:pt idx="39">
                  <c:v>8.6588092270000008</c:v>
                </c:pt>
                <c:pt idx="40">
                  <c:v>9.1416820929999982</c:v>
                </c:pt>
                <c:pt idx="41">
                  <c:v>9.1856931829999997</c:v>
                </c:pt>
                <c:pt idx="42">
                  <c:v>9.6237199770000004</c:v>
                </c:pt>
                <c:pt idx="43">
                  <c:v>9.8188392099999984</c:v>
                </c:pt>
                <c:pt idx="44">
                  <c:v>9.5280908320000002</c:v>
                </c:pt>
                <c:pt idx="45">
                  <c:v>9.5657160220000002</c:v>
                </c:pt>
                <c:pt idx="46">
                  <c:v>9.9275115449999998</c:v>
                </c:pt>
                <c:pt idx="47">
                  <c:v>10.14273186</c:v>
                </c:pt>
                <c:pt idx="48">
                  <c:v>9.9370102500000002</c:v>
                </c:pt>
                <c:pt idx="49">
                  <c:v>9.4501987879999998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F-43B3-9754-6816E27FD18C}"/>
            </c:ext>
          </c:extLst>
        </c:ser>
        <c:ser>
          <c:idx val="2"/>
          <c:order val="1"/>
          <c:tx>
            <c:strRef>
              <c:f>データ!$B$7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9"/>
              <c:layout>
                <c:manualLayout>
                  <c:x val="3.7871239924808044E-2"/>
                  <c:y val="1.518646420909356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318AE1F-0FFD-4117-95E9-9448159B1F6A}" type="CELLREF">
                      <a:rPr lang="en-US" altLang="ja-JP" sz="800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accent3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{3318AE1F-0FFD-4117-95E9-9448159B1F6A}</c15:txfldGUID>
                      <c15:f>データ!$C$39</c15:f>
                      <c15:dlblFieldTableCache>
                        <c:ptCount val="1"/>
                        <c:pt idx="0">
                          <c:v>2.5%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C6AB-4985-93D4-B7A09D2169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データ!$C$5:$AZ$5</c:f>
              <c:strCach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strCache>
            </c:strRef>
          </c:cat>
          <c:val>
            <c:numRef>
              <c:f>データ!$C$7:$AZ$7</c:f>
              <c:numCache>
                <c:formatCode>General</c:formatCode>
                <c:ptCount val="50"/>
                <c:pt idx="0">
                  <c:v>1.10785752</c:v>
                </c:pt>
                <c:pt idx="1">
                  <c:v>1.3188783130000001</c:v>
                </c:pt>
                <c:pt idx="2">
                  <c:v>1.5231409509999998</c:v>
                </c:pt>
                <c:pt idx="3">
                  <c:v>1.477138335</c:v>
                </c:pt>
                <c:pt idx="4">
                  <c:v>1.461960197</c:v>
                </c:pt>
                <c:pt idx="5">
                  <c:v>1.6311259730000001</c:v>
                </c:pt>
                <c:pt idx="6">
                  <c:v>1.6841030179999998</c:v>
                </c:pt>
                <c:pt idx="7">
                  <c:v>1.7598024380000001</c:v>
                </c:pt>
                <c:pt idx="8">
                  <c:v>1.727903068</c:v>
                </c:pt>
                <c:pt idx="9">
                  <c:v>1.6613986629999999</c:v>
                </c:pt>
                <c:pt idx="10">
                  <c:v>1.5878660830000002</c:v>
                </c:pt>
                <c:pt idx="11">
                  <c:v>1.4493838619999999</c:v>
                </c:pt>
                <c:pt idx="12">
                  <c:v>1.405219507</c:v>
                </c:pt>
                <c:pt idx="13">
                  <c:v>1.337451988</c:v>
                </c:pt>
                <c:pt idx="14">
                  <c:v>1.190472878</c:v>
                </c:pt>
                <c:pt idx="15">
                  <c:v>1.2110406470000001</c:v>
                </c:pt>
                <c:pt idx="16">
                  <c:v>1.1978270530000001</c:v>
                </c:pt>
                <c:pt idx="17">
                  <c:v>1.255716713</c:v>
                </c:pt>
                <c:pt idx="18">
                  <c:v>1.3439733279999999</c:v>
                </c:pt>
                <c:pt idx="19">
                  <c:v>1.3383415159999998</c:v>
                </c:pt>
                <c:pt idx="20">
                  <c:v>1.3344495920000001</c:v>
                </c:pt>
                <c:pt idx="21">
                  <c:v>1.3122674470000002</c:v>
                </c:pt>
                <c:pt idx="22">
                  <c:v>1.248490656</c:v>
                </c:pt>
                <c:pt idx="23">
                  <c:v>1.2640495709999999</c:v>
                </c:pt>
                <c:pt idx="24">
                  <c:v>1.2377302859999999</c:v>
                </c:pt>
                <c:pt idx="25">
                  <c:v>1.2245173500000002</c:v>
                </c:pt>
                <c:pt idx="26">
                  <c:v>1.225207548</c:v>
                </c:pt>
                <c:pt idx="27">
                  <c:v>1.269968883</c:v>
                </c:pt>
                <c:pt idx="28">
                  <c:v>1.2377689580000002</c:v>
                </c:pt>
                <c:pt idx="29">
                  <c:v>1.1954409420000001</c:v>
                </c:pt>
                <c:pt idx="30">
                  <c:v>1.1482171379999997</c:v>
                </c:pt>
                <c:pt idx="31">
                  <c:v>1.147235864</c:v>
                </c:pt>
                <c:pt idx="32">
                  <c:v>1.15670396</c:v>
                </c:pt>
                <c:pt idx="33">
                  <c:v>1.153535736</c:v>
                </c:pt>
                <c:pt idx="34">
                  <c:v>1.138032178</c:v>
                </c:pt>
                <c:pt idx="35">
                  <c:v>1.053137261</c:v>
                </c:pt>
                <c:pt idx="36">
                  <c:v>1.089085689</c:v>
                </c:pt>
                <c:pt idx="37">
                  <c:v>1.045608096</c:v>
                </c:pt>
                <c:pt idx="38">
                  <c:v>0.97308569499999997</c:v>
                </c:pt>
                <c:pt idx="39">
                  <c:v>0.97973478600000008</c:v>
                </c:pt>
                <c:pt idx="40">
                  <c:v>1.0661145940000001</c:v>
                </c:pt>
                <c:pt idx="41">
                  <c:v>1.143055374</c:v>
                </c:pt>
                <c:pt idx="42">
                  <c:v>1.0948224139999998</c:v>
                </c:pt>
                <c:pt idx="43">
                  <c:v>1.065684155</c:v>
                </c:pt>
                <c:pt idx="44">
                  <c:v>1.029123317</c:v>
                </c:pt>
                <c:pt idx="45">
                  <c:v>0.9524480059999999</c:v>
                </c:pt>
                <c:pt idx="46">
                  <c:v>0.85463022000000011</c:v>
                </c:pt>
                <c:pt idx="47">
                  <c:v>0.77777415399999994</c:v>
                </c:pt>
                <c:pt idx="48">
                  <c:v>0.72671562599999995</c:v>
                </c:pt>
                <c:pt idx="49">
                  <c:v>0.67024210100000003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F-43B3-9754-6816E27FD18C}"/>
            </c:ext>
          </c:extLst>
        </c:ser>
        <c:ser>
          <c:idx val="4"/>
          <c:order val="2"/>
          <c:tx>
            <c:strRef>
              <c:f>データ!$B$8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49"/>
              <c:layout>
                <c:manualLayout>
                  <c:x val="3.9738774747706505E-2"/>
                  <c:y val="-2.1845144670004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C079A4E-0455-40EE-81E7-C92B055F338B}" type="CELLREF">
                      <a:rPr lang="en-US" altLang="ja-JP" sz="800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accent5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{5C079A4E-0455-40EE-81E7-C92B055F338B}</c15:txfldGUID>
                      <c15:f>データ!$C$40</c15:f>
                      <c15:dlblFieldTableCache>
                        <c:ptCount val="1"/>
                        <c:pt idx="0">
                          <c:v>23.7%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7A5-46BA-8FF3-D313C65EEB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データ!$C$5:$AZ$5</c:f>
              <c:strCach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strCache>
            </c:strRef>
          </c:cat>
          <c:val>
            <c:numRef>
              <c:f>データ!$C$8:$AZ$8</c:f>
              <c:numCache>
                <c:formatCode>General</c:formatCode>
                <c:ptCount val="50"/>
                <c:pt idx="0">
                  <c:v>0.69572413</c:v>
                </c:pt>
                <c:pt idx="1">
                  <c:v>0.73733428700000003</c:v>
                </c:pt>
                <c:pt idx="2">
                  <c:v>0.74215312</c:v>
                </c:pt>
                <c:pt idx="3">
                  <c:v>0.78131619999999991</c:v>
                </c:pt>
                <c:pt idx="4">
                  <c:v>0.80596137999999995</c:v>
                </c:pt>
                <c:pt idx="5">
                  <c:v>0.82715499999999997</c:v>
                </c:pt>
                <c:pt idx="6">
                  <c:v>0.85711413999999997</c:v>
                </c:pt>
                <c:pt idx="7">
                  <c:v>0.88860190999999999</c:v>
                </c:pt>
                <c:pt idx="8">
                  <c:v>0.96216564000000004</c:v>
                </c:pt>
                <c:pt idx="9">
                  <c:v>0.99792981999999997</c:v>
                </c:pt>
                <c:pt idx="10">
                  <c:v>1.0264365</c:v>
                </c:pt>
                <c:pt idx="11">
                  <c:v>1.0518636699999999</c:v>
                </c:pt>
                <c:pt idx="12">
                  <c:v>1.07855331</c:v>
                </c:pt>
                <c:pt idx="13">
                  <c:v>1.20983588</c:v>
                </c:pt>
                <c:pt idx="14">
                  <c:v>1.2528511200000001</c:v>
                </c:pt>
                <c:pt idx="15">
                  <c:v>1.2735768999999999</c:v>
                </c:pt>
                <c:pt idx="16">
                  <c:v>1.37677676</c:v>
                </c:pt>
                <c:pt idx="17">
                  <c:v>1.4112057199999999</c:v>
                </c:pt>
                <c:pt idx="18">
                  <c:v>1.6074805599999999</c:v>
                </c:pt>
                <c:pt idx="19">
                  <c:v>1.7478242980000001</c:v>
                </c:pt>
                <c:pt idx="20">
                  <c:v>1.775589487</c:v>
                </c:pt>
                <c:pt idx="21">
                  <c:v>1.790397402</c:v>
                </c:pt>
                <c:pt idx="22">
                  <c:v>1.8453182819999998</c:v>
                </c:pt>
                <c:pt idx="23">
                  <c:v>1.9166003089999999</c:v>
                </c:pt>
                <c:pt idx="24">
                  <c:v>2.0179300260000002</c:v>
                </c:pt>
                <c:pt idx="25">
                  <c:v>2.0860608489999999</c:v>
                </c:pt>
                <c:pt idx="26">
                  <c:v>2.2418596660000003</c:v>
                </c:pt>
                <c:pt idx="27">
                  <c:v>2.3812226600000002</c:v>
                </c:pt>
                <c:pt idx="28">
                  <c:v>2.5833510240000002</c:v>
                </c:pt>
                <c:pt idx="29">
                  <c:v>2.7713653730000001</c:v>
                </c:pt>
                <c:pt idx="30">
                  <c:v>2.9172214730000001</c:v>
                </c:pt>
                <c:pt idx="31">
                  <c:v>3.1203454649999998</c:v>
                </c:pt>
                <c:pt idx="32">
                  <c:v>3.278740306</c:v>
                </c:pt>
                <c:pt idx="33">
                  <c:v>3.5119826450000002</c:v>
                </c:pt>
                <c:pt idx="34">
                  <c:v>3.7007951299999999</c:v>
                </c:pt>
                <c:pt idx="35">
                  <c:v>3.919212006</c:v>
                </c:pt>
                <c:pt idx="36">
                  <c:v>4.2259194359999999</c:v>
                </c:pt>
                <c:pt idx="37">
                  <c:v>4.3841425530000002</c:v>
                </c:pt>
                <c:pt idx="38">
                  <c:v>4.4278452589999997</c:v>
                </c:pt>
                <c:pt idx="39">
                  <c:v>4.8555188030000007</c:v>
                </c:pt>
                <c:pt idx="40">
                  <c:v>4.9305447659999997</c:v>
                </c:pt>
                <c:pt idx="41">
                  <c:v>5.1344114080000001</c:v>
                </c:pt>
                <c:pt idx="42">
                  <c:v>5.0764321749999999</c:v>
                </c:pt>
                <c:pt idx="43">
                  <c:v>5.175744001</c:v>
                </c:pt>
                <c:pt idx="44">
                  <c:v>5.5495896569999994</c:v>
                </c:pt>
                <c:pt idx="45">
                  <c:v>5.8316553210000004</c:v>
                </c:pt>
                <c:pt idx="46">
                  <c:v>5.9178290569999996</c:v>
                </c:pt>
                <c:pt idx="47">
                  <c:v>6.1791231720000006</c:v>
                </c:pt>
                <c:pt idx="48">
                  <c:v>6.3498178020000005</c:v>
                </c:pt>
                <c:pt idx="49">
                  <c:v>6.3349587720000002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F-43B3-9754-6816E27FD18C}"/>
            </c:ext>
          </c:extLst>
        </c:ser>
        <c:ser>
          <c:idx val="7"/>
          <c:order val="3"/>
          <c:tx>
            <c:strRef>
              <c:f>データ!$B$9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46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AB-4985-93D4-B7A09D2169A7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6AB-4985-93D4-B7A09D2169A7}"/>
              </c:ext>
            </c:extLst>
          </c:dPt>
          <c:dLbls>
            <c:dLbl>
              <c:idx val="49"/>
              <c:layout>
                <c:manualLayout>
                  <c:x val="3.7868126393791619E-2"/>
                  <c:y val="-5.0629212649438614E-2"/>
                </c:manualLayout>
              </c:layout>
              <c:tx>
                <c:rich>
                  <a:bodyPr/>
                  <a:lstStyle/>
                  <a:p>
                    <a:fld id="{A4249F7D-1C5B-4229-9E8D-6E67F8FEDB15}" type="CELLREF">
                      <a:rPr lang="en-US" altLang="ja-JP" sz="800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{A4249F7D-1C5B-4229-9E8D-6E67F8FEDB15}</c15:txfldGUID>
                      <c15:f>データ!$C$41</c15:f>
                      <c15:dlblFieldTableCache>
                        <c:ptCount val="1"/>
                        <c:pt idx="0">
                          <c:v>10.0%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C6AB-4985-93D4-B7A09D2169A7}"/>
                </c:ext>
              </c:extLst>
            </c:dLbl>
            <c:spPr>
              <a:noFill/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データ!$C$5:$AZ$5</c:f>
              <c:strCach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strCache>
            </c:strRef>
          </c:cat>
          <c:val>
            <c:numRef>
              <c:f>データ!$C$9:$AZ$9</c:f>
              <c:numCache>
                <c:formatCode>General</c:formatCode>
                <c:ptCount val="50"/>
                <c:pt idx="0">
                  <c:v>0.11108700000000001</c:v>
                </c:pt>
                <c:pt idx="1">
                  <c:v>0.152475</c:v>
                </c:pt>
                <c:pt idx="2">
                  <c:v>0.20319599999999999</c:v>
                </c:pt>
                <c:pt idx="3">
                  <c:v>0.27271099999999998</c:v>
                </c:pt>
                <c:pt idx="4">
                  <c:v>0.38361299999999998</c:v>
                </c:pt>
                <c:pt idx="5">
                  <c:v>0.44059799999999999</c:v>
                </c:pt>
                <c:pt idx="6">
                  <c:v>0.53694200000000003</c:v>
                </c:pt>
                <c:pt idx="7">
                  <c:v>0.62599199999999999</c:v>
                </c:pt>
                <c:pt idx="8">
                  <c:v>0.64875300000000002</c:v>
                </c:pt>
                <c:pt idx="9">
                  <c:v>0.71337499999999998</c:v>
                </c:pt>
                <c:pt idx="10">
                  <c:v>0.84231</c:v>
                </c:pt>
                <c:pt idx="11">
                  <c:v>0.909968</c:v>
                </c:pt>
                <c:pt idx="12">
                  <c:v>1.0351300000000001</c:v>
                </c:pt>
                <c:pt idx="13">
                  <c:v>1.255344</c:v>
                </c:pt>
                <c:pt idx="14">
                  <c:v>1.4920979999999999</c:v>
                </c:pt>
                <c:pt idx="15">
                  <c:v>1.6013310000000001</c:v>
                </c:pt>
                <c:pt idx="16">
                  <c:v>1.737805</c:v>
                </c:pt>
                <c:pt idx="17">
                  <c:v>1.891249</c:v>
                </c:pt>
                <c:pt idx="18">
                  <c:v>1.9390890000000001</c:v>
                </c:pt>
                <c:pt idx="19">
                  <c:v>2.0129017029999998</c:v>
                </c:pt>
                <c:pt idx="20">
                  <c:v>2.105786852</c:v>
                </c:pt>
                <c:pt idx="21">
                  <c:v>2.1236880679999999</c:v>
                </c:pt>
                <c:pt idx="22">
                  <c:v>2.1905020529999999</c:v>
                </c:pt>
                <c:pt idx="23">
                  <c:v>2.2422987009999997</c:v>
                </c:pt>
                <c:pt idx="24">
                  <c:v>2.331950999</c:v>
                </c:pt>
                <c:pt idx="25">
                  <c:v>2.4171936069999997</c:v>
                </c:pt>
                <c:pt idx="26">
                  <c:v>2.3931014240000001</c:v>
                </c:pt>
                <c:pt idx="27">
                  <c:v>2.4452098979999999</c:v>
                </c:pt>
                <c:pt idx="28">
                  <c:v>2.531147984</c:v>
                </c:pt>
                <c:pt idx="29">
                  <c:v>2.5906240329999997</c:v>
                </c:pt>
                <c:pt idx="30">
                  <c:v>2.6376851019999998</c:v>
                </c:pt>
                <c:pt idx="31">
                  <c:v>2.6607787149999997</c:v>
                </c:pt>
                <c:pt idx="32">
                  <c:v>2.635351328</c:v>
                </c:pt>
                <c:pt idx="33">
                  <c:v>2.7380121480000001</c:v>
                </c:pt>
                <c:pt idx="34">
                  <c:v>2.7679515430000001</c:v>
                </c:pt>
                <c:pt idx="35">
                  <c:v>2.7914712050000001</c:v>
                </c:pt>
                <c:pt idx="36">
                  <c:v>2.7192292280000001</c:v>
                </c:pt>
                <c:pt idx="37">
                  <c:v>2.7330849150000001</c:v>
                </c:pt>
                <c:pt idx="38">
                  <c:v>2.6961810540000002</c:v>
                </c:pt>
                <c:pt idx="39">
                  <c:v>2.7562885529999996</c:v>
                </c:pt>
                <c:pt idx="40">
                  <c:v>2.5826397750000001</c:v>
                </c:pt>
                <c:pt idx="41">
                  <c:v>2.460285609</c:v>
                </c:pt>
                <c:pt idx="42">
                  <c:v>2.4791050879999998</c:v>
                </c:pt>
                <c:pt idx="43">
                  <c:v>2.5354045030000001</c:v>
                </c:pt>
                <c:pt idx="44">
                  <c:v>2.5700706150000001</c:v>
                </c:pt>
                <c:pt idx="45">
                  <c:v>2.6084015299999996</c:v>
                </c:pt>
                <c:pt idx="46">
                  <c:v>2.6361172379999998</c:v>
                </c:pt>
                <c:pt idx="47">
                  <c:v>2.7091006989999999</c:v>
                </c:pt>
                <c:pt idx="48">
                  <c:v>2.7892246370000002</c:v>
                </c:pt>
                <c:pt idx="49">
                  <c:v>2.6739394759999997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5F-43B3-9754-6816E27FD18C}"/>
            </c:ext>
          </c:extLst>
        </c:ser>
        <c:ser>
          <c:idx val="8"/>
          <c:order val="4"/>
          <c:tx>
            <c:strRef>
              <c:f>データ!$B$10</c:f>
              <c:strCache>
                <c:ptCount val="1"/>
                <c:pt idx="0">
                  <c:v>水力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6AB-4985-93D4-B7A09D2169A7}"/>
              </c:ext>
            </c:extLst>
          </c:dPt>
          <c:dPt>
            <c:idx val="48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AB-4985-93D4-B7A09D2169A7}"/>
              </c:ext>
            </c:extLst>
          </c:dPt>
          <c:dLbls>
            <c:dLbl>
              <c:idx val="49"/>
              <c:layout>
                <c:manualLayout>
                  <c:x val="3.9567725137481857E-2"/>
                  <c:y val="-2.3344781182152639E-2"/>
                </c:manualLayout>
              </c:layout>
              <c:tx>
                <c:rich>
                  <a:bodyPr/>
                  <a:lstStyle/>
                  <a:p>
                    <a:fld id="{6E9EC5D8-9791-407C-BB14-59CEF58B3B81}" type="CELLREF">
                      <a:rPr lang="en-US" altLang="ja-JP" sz="800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{6E9EC5D8-9791-407C-BB14-59CEF58B3B81}</c15:txfldGUID>
                      <c15:f>データ!$C$42</c15:f>
                      <c15:dlblFieldTableCache>
                        <c:ptCount val="1"/>
                        <c:pt idx="0">
                          <c:v>16.2%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C6AB-4985-93D4-B7A09D2169A7}"/>
                </c:ext>
              </c:extLst>
            </c:dLbl>
            <c:spPr>
              <a:noFill/>
              <a:ln>
                <a:solidFill>
                  <a:schemeClr val="accent3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データ!$C$5:$AZ$5</c:f>
              <c:strCach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strCache>
            </c:strRef>
          </c:cat>
          <c:val>
            <c:numRef>
              <c:f>データ!$C$10:$AZ$10</c:f>
              <c:numCache>
                <c:formatCode>General</c:formatCode>
                <c:ptCount val="50"/>
                <c:pt idx="0">
                  <c:v>1.20460411</c:v>
                </c:pt>
                <c:pt idx="1">
                  <c:v>1.2673936939999999</c:v>
                </c:pt>
                <c:pt idx="2">
                  <c:v>1.2826458459999999</c:v>
                </c:pt>
                <c:pt idx="3">
                  <c:v>1.42198428</c:v>
                </c:pt>
                <c:pt idx="4">
                  <c:v>1.4451379199999999</c:v>
                </c:pt>
                <c:pt idx="5">
                  <c:v>1.4332971000000001</c:v>
                </c:pt>
                <c:pt idx="6">
                  <c:v>1.4811317500000001</c:v>
                </c:pt>
                <c:pt idx="7">
                  <c:v>1.60099422</c:v>
                </c:pt>
                <c:pt idx="8">
                  <c:v>1.6853350600000001</c:v>
                </c:pt>
                <c:pt idx="9">
                  <c:v>1.7168550600000001</c:v>
                </c:pt>
                <c:pt idx="10">
                  <c:v>1.75808824</c:v>
                </c:pt>
                <c:pt idx="11">
                  <c:v>1.79834</c:v>
                </c:pt>
                <c:pt idx="12">
                  <c:v>1.8787012700000001</c:v>
                </c:pt>
                <c:pt idx="13">
                  <c:v>1.9419012900000001</c:v>
                </c:pt>
                <c:pt idx="14">
                  <c:v>1.9731862900000001</c:v>
                </c:pt>
                <c:pt idx="15">
                  <c:v>2.0084210900000001</c:v>
                </c:pt>
                <c:pt idx="16">
                  <c:v>2.0145640899999999</c:v>
                </c:pt>
                <c:pt idx="17">
                  <c:v>2.0836244499999999</c:v>
                </c:pt>
                <c:pt idx="18">
                  <c:v>2.0716978300000002</c:v>
                </c:pt>
                <c:pt idx="19">
                  <c:v>2.139774273</c:v>
                </c:pt>
                <c:pt idx="20">
                  <c:v>2.2063241540000003</c:v>
                </c:pt>
                <c:pt idx="21">
                  <c:v>2.2067543119999997</c:v>
                </c:pt>
                <c:pt idx="22">
                  <c:v>2.3351748329999999</c:v>
                </c:pt>
                <c:pt idx="23">
                  <c:v>2.3560431949999998</c:v>
                </c:pt>
                <c:pt idx="24">
                  <c:v>2.4744031419999999</c:v>
                </c:pt>
                <c:pt idx="25">
                  <c:v>2.5068372480000001</c:v>
                </c:pt>
                <c:pt idx="26">
                  <c:v>2.537583422</c:v>
                </c:pt>
                <c:pt idx="27">
                  <c:v>2.5499559109999996</c:v>
                </c:pt>
                <c:pt idx="28">
                  <c:v>2.5601784780000001</c:v>
                </c:pt>
                <c:pt idx="29">
                  <c:v>2.6129465180000002</c:v>
                </c:pt>
                <c:pt idx="30">
                  <c:v>2.5561558300000002</c:v>
                </c:pt>
                <c:pt idx="31">
                  <c:v>2.6280982210000001</c:v>
                </c:pt>
                <c:pt idx="32">
                  <c:v>2.6419719289999999</c:v>
                </c:pt>
                <c:pt idx="33">
                  <c:v>2.8103133969999998</c:v>
                </c:pt>
                <c:pt idx="34">
                  <c:v>2.9334521009999999</c:v>
                </c:pt>
                <c:pt idx="35">
                  <c:v>3.0391775490000001</c:v>
                </c:pt>
                <c:pt idx="36">
                  <c:v>3.0819633409999998</c:v>
                </c:pt>
                <c:pt idx="37">
                  <c:v>3.2080274100000001</c:v>
                </c:pt>
                <c:pt idx="38">
                  <c:v>3.2648097170000003</c:v>
                </c:pt>
                <c:pt idx="39">
                  <c:v>3.4487436570000001</c:v>
                </c:pt>
                <c:pt idx="40">
                  <c:v>3.5098390159999999</c:v>
                </c:pt>
                <c:pt idx="41">
                  <c:v>3.6736790639999999</c:v>
                </c:pt>
                <c:pt idx="42">
                  <c:v>3.8061176039999998</c:v>
                </c:pt>
                <c:pt idx="43">
                  <c:v>3.8878324040000001</c:v>
                </c:pt>
                <c:pt idx="44">
                  <c:v>3.8934711339999999</c:v>
                </c:pt>
                <c:pt idx="45">
                  <c:v>4.0325604769999996</c:v>
                </c:pt>
                <c:pt idx="46">
                  <c:v>4.0745846310000005</c:v>
                </c:pt>
                <c:pt idx="47">
                  <c:v>4.2030052690000002</c:v>
                </c:pt>
                <c:pt idx="48">
                  <c:v>4.2360410679999996</c:v>
                </c:pt>
                <c:pt idx="49">
                  <c:v>4.3409112839999997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5F-43B3-9754-6816E27FD18C}"/>
            </c:ext>
          </c:extLst>
        </c:ser>
        <c:ser>
          <c:idx val="9"/>
          <c:order val="5"/>
          <c:tx>
            <c:strRef>
              <c:f>データ!$B$11</c:f>
              <c:strCache>
                <c:ptCount val="1"/>
                <c:pt idx="0">
                  <c:v>再生可能エネルギー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48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6AB-4985-93D4-B7A09D2169A7}"/>
              </c:ext>
            </c:extLst>
          </c:dPt>
          <c:dLbls>
            <c:dLbl>
              <c:idx val="49"/>
              <c:layout>
                <c:manualLayout>
                  <c:x val="3.7097916658558515E-2"/>
                  <c:y val="-1.9435792040183284E-2"/>
                </c:manualLayout>
              </c:layout>
              <c:tx>
                <c:rich>
                  <a:bodyPr/>
                  <a:lstStyle/>
                  <a:p>
                    <a:fld id="{8F197F76-BBB2-4BF1-A5DB-B0E9A14F0737}" type="CELLREF">
                      <a:rPr lang="en-US" altLang="ja-JP" sz="800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{8F197F76-BBB2-4BF1-A5DB-B0E9A14F0737}</c15:txfldGUID>
                      <c15:f>データ!$C$43</c15:f>
                      <c15:dlblFieldTableCache>
                        <c:ptCount val="1"/>
                        <c:pt idx="0">
                          <c:v>12.2%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C6AB-4985-93D4-B7A09D2169A7}"/>
                </c:ext>
              </c:extLst>
            </c:dLbl>
            <c:spPr>
              <a:noFill/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データ!$C$5:$AZ$5</c:f>
              <c:strCach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strCache>
            </c:strRef>
          </c:cat>
          <c:val>
            <c:numRef>
              <c:f>データ!$C$11:$AZ$11</c:f>
              <c:numCache>
                <c:formatCode>General</c:formatCode>
                <c:ptCount val="50"/>
                <c:pt idx="0">
                  <c:v>3.61E-2</c:v>
                </c:pt>
                <c:pt idx="1">
                  <c:v>3.6953E-2</c:v>
                </c:pt>
                <c:pt idx="2">
                  <c:v>3.9052000000000003E-2</c:v>
                </c:pt>
                <c:pt idx="3">
                  <c:v>4.0228E-2</c:v>
                </c:pt>
                <c:pt idx="4">
                  <c:v>4.4172000000000003E-2</c:v>
                </c:pt>
                <c:pt idx="5">
                  <c:v>4.7466000000000001E-2</c:v>
                </c:pt>
                <c:pt idx="6">
                  <c:v>4.8645000000000001E-2</c:v>
                </c:pt>
                <c:pt idx="7">
                  <c:v>4.9292000000000002E-2</c:v>
                </c:pt>
                <c:pt idx="8">
                  <c:v>5.2887000000000003E-2</c:v>
                </c:pt>
                <c:pt idx="9">
                  <c:v>5.8409999999999997E-2</c:v>
                </c:pt>
                <c:pt idx="10">
                  <c:v>6.0717E-2</c:v>
                </c:pt>
                <c:pt idx="11">
                  <c:v>6.8981000000000001E-2</c:v>
                </c:pt>
                <c:pt idx="12">
                  <c:v>7.1965000000000001E-2</c:v>
                </c:pt>
                <c:pt idx="13">
                  <c:v>7.6815999999999995E-2</c:v>
                </c:pt>
                <c:pt idx="14">
                  <c:v>8.0256999999999995E-2</c:v>
                </c:pt>
                <c:pt idx="15">
                  <c:v>8.4837999999999997E-2</c:v>
                </c:pt>
                <c:pt idx="16">
                  <c:v>8.7418999999999997E-2</c:v>
                </c:pt>
                <c:pt idx="17">
                  <c:v>9.0851000000000001E-2</c:v>
                </c:pt>
                <c:pt idx="18">
                  <c:v>0.15370400000000001</c:v>
                </c:pt>
                <c:pt idx="19">
                  <c:v>0.19097341200000001</c:v>
                </c:pt>
                <c:pt idx="20">
                  <c:v>0.16564957899999999</c:v>
                </c:pt>
                <c:pt idx="21">
                  <c:v>0.18361845399999999</c:v>
                </c:pt>
                <c:pt idx="22">
                  <c:v>0.18355039000000001</c:v>
                </c:pt>
                <c:pt idx="23">
                  <c:v>0.194532124</c:v>
                </c:pt>
                <c:pt idx="24">
                  <c:v>0.20333316600000001</c:v>
                </c:pt>
                <c:pt idx="25">
                  <c:v>0.21058678999999997</c:v>
                </c:pt>
                <c:pt idx="26">
                  <c:v>0.22093225899999999</c:v>
                </c:pt>
                <c:pt idx="27">
                  <c:v>0.228409363</c:v>
                </c:pt>
                <c:pt idx="28">
                  <c:v>0.24472782699999998</c:v>
                </c:pt>
                <c:pt idx="29">
                  <c:v>0.26878301599999999</c:v>
                </c:pt>
                <c:pt idx="30">
                  <c:v>0.28094603100000004</c:v>
                </c:pt>
                <c:pt idx="31">
                  <c:v>0.31090385699999995</c:v>
                </c:pt>
                <c:pt idx="32">
                  <c:v>0.33356122999999999</c:v>
                </c:pt>
                <c:pt idx="33">
                  <c:v>0.37619823699999999</c:v>
                </c:pt>
                <c:pt idx="34">
                  <c:v>0.42605558599999999</c:v>
                </c:pt>
                <c:pt idx="35">
                  <c:v>0.47240592999999997</c:v>
                </c:pt>
                <c:pt idx="36">
                  <c:v>0.53321177499999994</c:v>
                </c:pt>
                <c:pt idx="37">
                  <c:v>0.60873739699999996</c:v>
                </c:pt>
                <c:pt idx="38">
                  <c:v>0.70462015100000008</c:v>
                </c:pt>
                <c:pt idx="39">
                  <c:v>0.83790235199999996</c:v>
                </c:pt>
                <c:pt idx="40">
                  <c:v>0.9920958929999999</c:v>
                </c:pt>
                <c:pt idx="41">
                  <c:v>1.1478541010000001</c:v>
                </c:pt>
                <c:pt idx="42">
                  <c:v>1.349020401</c:v>
                </c:pt>
                <c:pt idx="43">
                  <c:v>1.5108029010000001</c:v>
                </c:pt>
                <c:pt idx="44">
                  <c:v>1.7128204469999999</c:v>
                </c:pt>
                <c:pt idx="45">
                  <c:v>1.9670232970000001</c:v>
                </c:pt>
                <c:pt idx="46">
                  <c:v>2.2862482449999999</c:v>
                </c:pt>
                <c:pt idx="47">
                  <c:v>2.5973922379999999</c:v>
                </c:pt>
                <c:pt idx="48">
                  <c:v>2.9148409959999997</c:v>
                </c:pt>
                <c:pt idx="49">
                  <c:v>3.2466194279999998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5F-43B3-9754-6816E27FD18C}"/>
            </c:ext>
          </c:extLst>
        </c:ser>
        <c:ser>
          <c:idx val="10"/>
          <c:order val="6"/>
          <c:tx>
            <c:strRef>
              <c:f>データ!$B$12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データ!$C$5:$AZ$5</c:f>
              <c:strCach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strCache>
            </c:strRef>
          </c:cat>
          <c:val>
            <c:numRef>
              <c:f>データ!$C$12:$AZ$12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1.0900000000000001E-4</c:v>
                </c:pt>
                <c:pt idx="20">
                  <c:v>9.0000000000000006E-5</c:v>
                </c:pt>
                <c:pt idx="21">
                  <c:v>7.2999999999999999E-5</c:v>
                </c:pt>
                <c:pt idx="22">
                  <c:v>6.6000000000000005E-5</c:v>
                </c:pt>
                <c:pt idx="23">
                  <c:v>8.7000000000000001E-5</c:v>
                </c:pt>
                <c:pt idx="24">
                  <c:v>1E-4</c:v>
                </c:pt>
                <c:pt idx="25">
                  <c:v>1.11E-4</c:v>
                </c:pt>
                <c:pt idx="26">
                  <c:v>1.17E-4</c:v>
                </c:pt>
                <c:pt idx="27">
                  <c:v>1.11E-4</c:v>
                </c:pt>
                <c:pt idx="28">
                  <c:v>5.04E-4</c:v>
                </c:pt>
                <c:pt idx="29">
                  <c:v>8.43E-4</c:v>
                </c:pt>
                <c:pt idx="30">
                  <c:v>8.9499999999999996E-4</c:v>
                </c:pt>
                <c:pt idx="31">
                  <c:v>1.0460000000000001E-3</c:v>
                </c:pt>
                <c:pt idx="32">
                  <c:v>1.0740000000000001E-3</c:v>
                </c:pt>
                <c:pt idx="33">
                  <c:v>1.273E-3</c:v>
                </c:pt>
                <c:pt idx="34">
                  <c:v>1.8619890000000001E-3</c:v>
                </c:pt>
                <c:pt idx="35">
                  <c:v>1.6452629999999999E-3</c:v>
                </c:pt>
                <c:pt idx="36">
                  <c:v>2.211518E-3</c:v>
                </c:pt>
                <c:pt idx="37">
                  <c:v>1.6070559999999999E-3</c:v>
                </c:pt>
                <c:pt idx="38">
                  <c:v>1.42377E-3</c:v>
                </c:pt>
                <c:pt idx="39">
                  <c:v>2.0989329999999999E-3</c:v>
                </c:pt>
                <c:pt idx="40">
                  <c:v>1.9582840000000002E-3</c:v>
                </c:pt>
                <c:pt idx="41">
                  <c:v>1.6651839999999999E-3</c:v>
                </c:pt>
                <c:pt idx="42">
                  <c:v>3.5664E-3</c:v>
                </c:pt>
                <c:pt idx="43">
                  <c:v>3.7062010000000001E-3</c:v>
                </c:pt>
                <c:pt idx="44">
                  <c:v>3.9785770000000005E-3</c:v>
                </c:pt>
                <c:pt idx="45">
                  <c:v>3.6533730000000001E-3</c:v>
                </c:pt>
                <c:pt idx="46">
                  <c:v>3.9284400000000001E-3</c:v>
                </c:pt>
                <c:pt idx="47">
                  <c:v>3.8700599999999998E-3</c:v>
                </c:pt>
                <c:pt idx="48">
                  <c:v>3.9204180000000002E-3</c:v>
                </c:pt>
                <c:pt idx="49">
                  <c:v>3.6762689999999998E-3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5F-43B3-9754-6816E27FD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823535"/>
        <c:axId val="435837263"/>
      </c:barChart>
      <c:lineChart>
        <c:grouping val="standard"/>
        <c:varyColors val="0"/>
        <c:ser>
          <c:idx val="0"/>
          <c:order val="7"/>
          <c:tx>
            <c:strRef>
              <c:f>データ!$B$14</c:f>
              <c:strCache>
                <c:ptCount val="1"/>
                <c:pt idx="0">
                  <c:v>増加率（右軸）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データ!$C$5:$AZ$5</c:f>
              <c:strCach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strCache>
            </c:strRef>
          </c:cat>
          <c:val>
            <c:numRef>
              <c:f>データ!$C$14:$AZ$14</c:f>
              <c:numCache>
                <c:formatCode>0.00%</c:formatCode>
                <c:ptCount val="50"/>
                <c:pt idx="1">
                  <c:v>8.3988354954802391E-2</c:v>
                </c:pt>
                <c:pt idx="2">
                  <c:v>7.5894797297726413E-2</c:v>
                </c:pt>
                <c:pt idx="3">
                  <c:v>2.549084157255832E-2</c:v>
                </c:pt>
                <c:pt idx="4">
                  <c:v>3.6942603923394879E-2</c:v>
                </c:pt>
                <c:pt idx="5">
                  <c:v>7.080135742671656E-2</c:v>
                </c:pt>
                <c:pt idx="6">
                  <c:v>4.6564963943575677E-2</c:v>
                </c:pt>
                <c:pt idx="7">
                  <c:v>5.3223903091000002E-2</c:v>
                </c:pt>
                <c:pt idx="8">
                  <c:v>4.3006198190790101E-2</c:v>
                </c:pt>
                <c:pt idx="9">
                  <c:v>3.2203256213408027E-2</c:v>
                </c:pt>
                <c:pt idx="10">
                  <c:v>2.0613492482580487E-2</c:v>
                </c:pt>
                <c:pt idx="11">
                  <c:v>1.0178687984199186E-2</c:v>
                </c:pt>
                <c:pt idx="12">
                  <c:v>4.205452232366258E-2</c:v>
                </c:pt>
                <c:pt idx="13">
                  <c:v>5.5967142069422771E-2</c:v>
                </c:pt>
                <c:pt idx="14">
                  <c:v>4.1875387380306384E-2</c:v>
                </c:pt>
                <c:pt idx="15">
                  <c:v>3.0315835003992042E-2</c:v>
                </c:pt>
                <c:pt idx="16">
                  <c:v>4.6555902800230253E-2</c:v>
                </c:pt>
                <c:pt idx="17">
                  <c:v>4.3910558255138232E-2</c:v>
                </c:pt>
                <c:pt idx="18">
                  <c:v>4.9245284900051978E-2</c:v>
                </c:pt>
                <c:pt idx="19">
                  <c:v>2.4391750536029599E-2</c:v>
                </c:pt>
                <c:pt idx="20">
                  <c:v>2.2576499566136832E-2</c:v>
                </c:pt>
                <c:pt idx="21">
                  <c:v>9.3132885077746863E-3</c:v>
                </c:pt>
                <c:pt idx="22">
                  <c:v>2.3500067314290218E-2</c:v>
                </c:pt>
                <c:pt idx="23">
                  <c:v>2.4502793835091019E-2</c:v>
                </c:pt>
                <c:pt idx="24">
                  <c:v>3.3718285636789025E-2</c:v>
                </c:pt>
                <c:pt idx="25">
                  <c:v>3.1881223962998861E-2</c:v>
                </c:pt>
                <c:pt idx="26">
                  <c:v>2.1263134785971083E-2</c:v>
                </c:pt>
                <c:pt idx="27">
                  <c:v>2.5695168972114768E-2</c:v>
                </c:pt>
                <c:pt idx="28">
                  <c:v>2.8743599957874677E-2</c:v>
                </c:pt>
                <c:pt idx="29">
                  <c:v>4.7047174613392029E-2</c:v>
                </c:pt>
                <c:pt idx="30">
                  <c:v>7.7601867700418659E-3</c:v>
                </c:pt>
                <c:pt idx="31">
                  <c:v>3.9358710284365994E-2</c:v>
                </c:pt>
                <c:pt idx="32">
                  <c:v>3.6612563007635934E-2</c:v>
                </c:pt>
                <c:pt idx="33">
                  <c:v>4.60418053936269E-2</c:v>
                </c:pt>
                <c:pt idx="34">
                  <c:v>4.351152537348657E-2</c:v>
                </c:pt>
                <c:pt idx="35">
                  <c:v>3.9316162076082017E-2</c:v>
                </c:pt>
                <c:pt idx="36">
                  <c:v>4.3861088429441475E-2</c:v>
                </c:pt>
                <c:pt idx="37">
                  <c:v>1.9707655012749736E-2</c:v>
                </c:pt>
                <c:pt idx="38">
                  <c:v>-3.2656582204405593E-3</c:v>
                </c:pt>
                <c:pt idx="39">
                  <c:v>6.8310235385153018E-2</c:v>
                </c:pt>
                <c:pt idx="40">
                  <c:v>3.1838759625665958E-2</c:v>
                </c:pt>
                <c:pt idx="41">
                  <c:v>2.3476825655626143E-2</c:v>
                </c:pt>
                <c:pt idx="42">
                  <c:v>3.0164455834568837E-2</c:v>
                </c:pt>
                <c:pt idx="43">
                  <c:v>2.4121304347654249E-2</c:v>
                </c:pt>
                <c:pt idx="44">
                  <c:v>1.2048130796576739E-2</c:v>
                </c:pt>
                <c:pt idx="45">
                  <c:v>2.7764212660184251E-2</c:v>
                </c:pt>
                <c:pt idx="46">
                  <c:v>2.9621320566685094E-2</c:v>
                </c:pt>
                <c:pt idx="47">
                  <c:v>3.5490970070887418E-2</c:v>
                </c:pt>
                <c:pt idx="48">
                  <c:v>1.2947558636394962E-2</c:v>
                </c:pt>
                <c:pt idx="49">
                  <c:v>-8.7925088200593304E-3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25F-43B3-9754-6816E27FD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992096"/>
        <c:axId val="369984192"/>
      </c:lineChart>
      <c:catAx>
        <c:axId val="4358235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35837263"/>
        <c:crosses val="autoZero"/>
        <c:auto val="1"/>
        <c:lblAlgn val="ctr"/>
        <c:lblOffset val="100"/>
        <c:noMultiLvlLbl val="0"/>
      </c:catAx>
      <c:valAx>
        <c:axId val="435837263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35823535"/>
        <c:crosses val="autoZero"/>
        <c:crossBetween val="between"/>
      </c:valAx>
      <c:valAx>
        <c:axId val="369984192"/>
        <c:scaling>
          <c:orientation val="minMax"/>
          <c:max val="0.2"/>
          <c:min val="-5.000000000000001E-2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9992096"/>
        <c:crosses val="max"/>
        <c:crossBetween val="between"/>
        <c:minorUnit val="5.000000000000001E-2"/>
      </c:valAx>
      <c:catAx>
        <c:axId val="369992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9984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292675867988001E-2"/>
          <c:y val="0.88384245917387128"/>
          <c:w val="0.83460076045627385"/>
          <c:h val="0.104630163304514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2</xdr:row>
      <xdr:rowOff>123579</xdr:rowOff>
    </xdr:from>
    <xdr:to>
      <xdr:col>8</xdr:col>
      <xdr:colOff>44938</xdr:colOff>
      <xdr:row>23</xdr:row>
      <xdr:rowOff>3173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ECF5C0-53F9-410B-9E85-CF1A11B9D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0.0045</cdr:x>
      <cdr:y>0.00794</cdr:y>
    </cdr:from>
    <cdr:to>
      <cdr:x>0.12421</cdr:x>
      <cdr:y>0.10759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6A50648-D4DB-F503-FCF1-293069680135}"/>
            </a:ext>
          </a:extLst>
        </cdr:cNvPr>
        <cdr:cNvSpPr txBox="1"/>
      </cdr:nvSpPr>
      <cdr:spPr>
        <a:xfrm xmlns:a="http://schemas.openxmlformats.org/drawingml/2006/main">
          <a:off x="22258" y="22225"/>
          <a:ext cx="592150" cy="27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兆</a:t>
          </a:r>
          <a:r>
            <a:rPr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kWh)</a:t>
          </a:r>
          <a:endParaRPr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ieej%20public\Users\matsuo.IEEJ\Documents\&#36039;&#26009;\BP\BP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CIATAPIA_v\Desktop\free%20region%20demand\WEO2021_AnnexA_RegionalTables_EJ_Online%20version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r2\group4\STO\WEO\EO2022\Model\Hydrogen\Results\Ad-hoc\WEO%20Annex%20A%20-%20new%20H2%20data%20structure%20-%20cle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ciatapia_v\Desktop\WEO2022_AnnexA_RegionalTables_EJ_Online%20version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SC2021\Shereroot\EO2019\Products\WEO2019\Draft\SupportFiles\Ch03%20-%20Outlook%20for%20Oi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Panel"/>
      <sheetName val="Total energy supply (EJ)"/>
      <sheetName val="Renewables energy supply (EJ)"/>
      <sheetName val="Oil production (mbd)"/>
      <sheetName val="World liquids demand (mbd)"/>
      <sheetName val="Refining capacity and runs(mbd)"/>
      <sheetName val="Natural gas production (bcm) "/>
      <sheetName val="Oil demand"/>
      <sheetName val="Natural gas demand"/>
      <sheetName val="Coal demand"/>
      <sheetName val="Coal production (Mtce)"/>
      <sheetName val="Electricity generation (TWh)"/>
      <sheetName val="Renewables generation (TWh)"/>
      <sheetName val="Solar PV generation (TWh)"/>
      <sheetName val="Wind generation (TWh)"/>
      <sheetName val="Nuclear generation (TWh)"/>
      <sheetName val="Natural gas generation (TWh)"/>
      <sheetName val="Coal generation (TWh)"/>
      <sheetName val="Total final consumption (EJ)"/>
      <sheetName val="Industry consumption (EJ)"/>
      <sheetName val="Transport consumption (EJ)"/>
      <sheetName val="Buildings consumption (EJ)"/>
      <sheetName val="Total CO2 emissions (Mt CO2)"/>
      <sheetName val="Elect and heat CO2 (Mt CO2)  "/>
      <sheetName val="TFC CO2 emissions (Mt CO2)"/>
      <sheetName val="DW_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A3" t="str">
            <v>WEO2021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_demand_by region"/>
      <sheetName val="H2_balance_World_Ch5"/>
      <sheetName val="H2_balance_World"/>
      <sheetName val="WORLD_TES_APS"/>
      <sheetName val="WORLD_TES_NZE"/>
      <sheetName val="XXX_TFC_YYY"/>
      <sheetName val="DW_EDO_C2022"/>
      <sheetName val="DW_EDO_022W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Announced Pledges Scenario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Panel"/>
      <sheetName val="ControlerPaneler"/>
      <sheetName val="Total energy supply (EJ)"/>
      <sheetName val="Renewables energy supply (EJ)"/>
      <sheetName val="Oil production (mbd)"/>
      <sheetName val="Oil demand (mbd) "/>
      <sheetName val="World liquids demand (mbd)"/>
      <sheetName val="Refining capacity and runs(mbd)"/>
      <sheetName val="Natural gas production (bcm) "/>
      <sheetName val="Natural gas demand (bcm)"/>
      <sheetName val="Coal production (Mtce)"/>
      <sheetName val="Coal demand (Mtce)"/>
      <sheetName val="Electricity generation (TWh)"/>
      <sheetName val="Renewables generation (TWh)"/>
      <sheetName val="Solar PV generation (TWh)"/>
      <sheetName val="Wind generation (TWh)"/>
      <sheetName val="Nuclear generation (TWh)"/>
      <sheetName val="Natural gas generation (TWh)"/>
      <sheetName val="Coal generation (TWh)"/>
      <sheetName val="Total final consumption (EJ)"/>
      <sheetName val="Industry consumption (EJ)"/>
      <sheetName val="Transport consumption (EJ)"/>
      <sheetName val="Buildings consumption (EJ)"/>
      <sheetName val="H2_demand_by region (PJ)"/>
      <sheetName val="H2_balance_World"/>
      <sheetName val="Total CO2 emissions (Mt CO2)"/>
      <sheetName val="Elect and heat CO2 (Mt CO2)  "/>
      <sheetName val="TFC CO2 emissions (Mt CO2)"/>
      <sheetName val="Power sector overview"/>
      <sheetName val="AUX POWER SECTOR"/>
      <sheetName val="Oil demand"/>
      <sheetName val="Natural gas demand"/>
      <sheetName val="Coal demand"/>
      <sheetName val="Prices"/>
      <sheetName val="Production"/>
      <sheetName val="Oil products demand"/>
      <sheetName val="Oil refining"/>
      <sheetName val="Trade"/>
      <sheetName val="Investment"/>
      <sheetName val="STEPS"/>
      <sheetName val="APS"/>
      <sheetName val="DW_ESIO_C2022"/>
      <sheetName val="DW_EDO_C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A3" t="str">
            <v>Announced Pledges Scenario</v>
          </cell>
        </row>
      </sheetData>
      <sheetData sheetId="42">
        <row r="3">
          <cell r="A3" t="str">
            <v>Announced Pledges Scenario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_03_01"/>
      <sheetName val="tab_03_02"/>
      <sheetName val="tab_03_03"/>
      <sheetName val="tab_03_04"/>
      <sheetName val="tab_03_05"/>
      <sheetName val="tab_03_06"/>
      <sheetName val="tab_03_07"/>
      <sheetName val="tab_03_08"/>
      <sheetName val="tab_03_09"/>
      <sheetName val="fig_03_01"/>
      <sheetName val="fig_03_02"/>
      <sheetName val="fig_03_03"/>
      <sheetName val="fig_03_04"/>
      <sheetName val="fig_03_05"/>
      <sheetName val="fig_03_06"/>
      <sheetName val="Fig_03_07"/>
      <sheetName val="fig_03_08"/>
      <sheetName val="Fig_03_09"/>
      <sheetName val="Fig_03_10"/>
      <sheetName val="fig_03_11"/>
      <sheetName val="fig_03_12"/>
      <sheetName val="fig_03_13"/>
      <sheetName val="fig_03_14"/>
      <sheetName val="fig_03_15"/>
      <sheetName val="fig_03_16"/>
      <sheetName val="fig_03_17"/>
      <sheetName val="fig_03_18"/>
      <sheetName val="fig_03_19"/>
      <sheetName val="fig_03_20"/>
      <sheetName val="fig_03_21"/>
      <sheetName val="Tools"/>
      <sheetName val="Table template"/>
      <sheetName val="WEO palette"/>
      <sheetName val="_esio_steps"/>
      <sheetName val="_esio_other"/>
      <sheetName val="--&gt;old"/>
      <sheetName val="fig_03_04_old"/>
      <sheetName val="Fig_03_10_old"/>
      <sheetName val="tab_03_09_old"/>
      <sheetName val="fig_03_05_old"/>
      <sheetName val="fig_03_02 (2)"/>
      <sheetName val="fig_03_06_Old"/>
      <sheetName val="fig_03_19_copy"/>
      <sheetName val="tab_03_05_old"/>
      <sheetName val="tab_03_06_old"/>
      <sheetName val="Sheet1"/>
      <sheetName val="tab03_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4">
          <cell r="A4" t="str">
            <v>SCENARIO</v>
          </cell>
          <cell r="B4" t="str">
            <v>PRODUCT</v>
          </cell>
          <cell r="C4" t="str">
            <v>FLOW</v>
          </cell>
          <cell r="D4" t="str">
            <v>REGION</v>
          </cell>
          <cell r="E4" t="str">
            <v>UNIT</v>
          </cell>
          <cell r="F4">
            <v>2000</v>
          </cell>
          <cell r="G4">
            <v>2001</v>
          </cell>
          <cell r="H4">
            <v>2002</v>
          </cell>
          <cell r="I4">
            <v>2003</v>
          </cell>
          <cell r="J4">
            <v>2004</v>
          </cell>
          <cell r="K4">
            <v>2005</v>
          </cell>
          <cell r="L4">
            <v>2006</v>
          </cell>
          <cell r="M4">
            <v>2007</v>
          </cell>
          <cell r="N4">
            <v>2008</v>
          </cell>
          <cell r="O4">
            <v>2009</v>
          </cell>
          <cell r="P4">
            <v>2010</v>
          </cell>
          <cell r="Q4">
            <v>2011</v>
          </cell>
          <cell r="R4">
            <v>2012</v>
          </cell>
          <cell r="S4">
            <v>2013</v>
          </cell>
          <cell r="T4">
            <v>2014</v>
          </cell>
          <cell r="U4">
            <v>2015</v>
          </cell>
          <cell r="V4">
            <v>2016</v>
          </cell>
          <cell r="W4">
            <v>2017</v>
          </cell>
          <cell r="X4">
            <v>2018</v>
          </cell>
          <cell r="Y4">
            <v>2019</v>
          </cell>
          <cell r="Z4">
            <v>2020</v>
          </cell>
          <cell r="AA4">
            <v>2021</v>
          </cell>
          <cell r="AB4">
            <v>2022</v>
          </cell>
          <cell r="AC4">
            <v>2023</v>
          </cell>
          <cell r="AD4">
            <v>2024</v>
          </cell>
          <cell r="AE4">
            <v>2025</v>
          </cell>
          <cell r="AF4">
            <v>2026</v>
          </cell>
          <cell r="AG4">
            <v>2027</v>
          </cell>
          <cell r="AH4">
            <v>2028</v>
          </cell>
          <cell r="AI4">
            <v>2029</v>
          </cell>
          <cell r="AJ4">
            <v>2030</v>
          </cell>
          <cell r="AK4">
            <v>2031</v>
          </cell>
          <cell r="AL4">
            <v>2032</v>
          </cell>
          <cell r="AM4">
            <v>2033</v>
          </cell>
          <cell r="AN4">
            <v>2034</v>
          </cell>
          <cell r="AO4">
            <v>2035</v>
          </cell>
          <cell r="AP4">
            <v>2036</v>
          </cell>
          <cell r="AQ4">
            <v>2037</v>
          </cell>
          <cell r="AR4">
            <v>2038</v>
          </cell>
          <cell r="AS4">
            <v>2039</v>
          </cell>
          <cell r="AT4">
            <v>2040</v>
          </cell>
          <cell r="AU4">
            <v>2041</v>
          </cell>
          <cell r="AV4">
            <v>2042</v>
          </cell>
          <cell r="AW4">
            <v>2043</v>
          </cell>
          <cell r="AX4">
            <v>2044</v>
          </cell>
          <cell r="AY4">
            <v>2045</v>
          </cell>
          <cell r="AZ4">
            <v>2046</v>
          </cell>
          <cell r="BA4">
            <v>2047</v>
          </cell>
          <cell r="BB4">
            <v>2048</v>
          </cell>
          <cell r="BC4">
            <v>2049</v>
          </cell>
          <cell r="BD4">
            <v>2050</v>
          </cell>
        </row>
      </sheetData>
      <sheetData sheetId="34">
        <row r="4">
          <cell r="A4" t="str">
            <v>SCENARIO</v>
          </cell>
          <cell r="B4" t="str">
            <v>PRODUCT</v>
          </cell>
          <cell r="C4" t="str">
            <v>FLOW</v>
          </cell>
          <cell r="D4" t="str">
            <v>REGION</v>
          </cell>
          <cell r="E4" t="str">
            <v>UNIT</v>
          </cell>
          <cell r="F4">
            <v>2000</v>
          </cell>
          <cell r="G4">
            <v>2001</v>
          </cell>
          <cell r="H4">
            <v>2002</v>
          </cell>
          <cell r="I4">
            <v>2003</v>
          </cell>
          <cell r="J4">
            <v>2004</v>
          </cell>
          <cell r="K4">
            <v>2005</v>
          </cell>
          <cell r="L4">
            <v>2006</v>
          </cell>
          <cell r="M4">
            <v>2007</v>
          </cell>
          <cell r="N4">
            <v>2008</v>
          </cell>
          <cell r="O4">
            <v>2009</v>
          </cell>
          <cell r="P4">
            <v>2010</v>
          </cell>
          <cell r="Q4">
            <v>2011</v>
          </cell>
          <cell r="R4">
            <v>2012</v>
          </cell>
          <cell r="S4">
            <v>2013</v>
          </cell>
          <cell r="T4">
            <v>2014</v>
          </cell>
          <cell r="U4">
            <v>2015</v>
          </cell>
          <cell r="V4">
            <v>2016</v>
          </cell>
          <cell r="W4">
            <v>2017</v>
          </cell>
          <cell r="X4">
            <v>2018</v>
          </cell>
          <cell r="Y4">
            <v>2019</v>
          </cell>
          <cell r="Z4">
            <v>2020</v>
          </cell>
          <cell r="AA4">
            <v>2021</v>
          </cell>
          <cell r="AB4">
            <v>2022</v>
          </cell>
          <cell r="AC4">
            <v>2023</v>
          </cell>
          <cell r="AD4">
            <v>2024</v>
          </cell>
          <cell r="AE4">
            <v>2025</v>
          </cell>
          <cell r="AF4">
            <v>2026</v>
          </cell>
          <cell r="AG4">
            <v>2027</v>
          </cell>
          <cell r="AH4">
            <v>2028</v>
          </cell>
          <cell r="AI4">
            <v>2029</v>
          </cell>
          <cell r="AJ4">
            <v>2030</v>
          </cell>
          <cell r="AK4">
            <v>2031</v>
          </cell>
          <cell r="AL4">
            <v>2032</v>
          </cell>
          <cell r="AM4">
            <v>2033</v>
          </cell>
          <cell r="AN4">
            <v>2034</v>
          </cell>
          <cell r="AO4">
            <v>2035</v>
          </cell>
          <cell r="AP4">
            <v>2036</v>
          </cell>
          <cell r="AQ4">
            <v>2037</v>
          </cell>
          <cell r="AR4">
            <v>2038</v>
          </cell>
          <cell r="AS4">
            <v>2039</v>
          </cell>
          <cell r="AT4">
            <v>2040</v>
          </cell>
          <cell r="AU4">
            <v>2041</v>
          </cell>
          <cell r="AV4">
            <v>2042</v>
          </cell>
          <cell r="AW4">
            <v>2043</v>
          </cell>
          <cell r="AX4">
            <v>2044</v>
          </cell>
          <cell r="AY4">
            <v>2045</v>
          </cell>
          <cell r="AZ4">
            <v>2046</v>
          </cell>
          <cell r="BA4">
            <v>2047</v>
          </cell>
          <cell r="BB4">
            <v>2048</v>
          </cell>
          <cell r="BC4">
            <v>2049</v>
          </cell>
          <cell r="BD4">
            <v>2050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AB284-1DB5-4D19-B861-4A3C7BA4F259}">
  <dimension ref="A1:C26"/>
  <sheetViews>
    <sheetView tabSelected="1" zoomScaleNormal="100" zoomScaleSheetLayoutView="100" workbookViewId="0"/>
  </sheetViews>
  <sheetFormatPr defaultColWidth="9.375" defaultRowHeight="13.5"/>
  <cols>
    <col min="1" max="1" width="13" style="5" customWidth="1"/>
    <col min="2" max="32" width="9" style="5" customWidth="1"/>
    <col min="33" max="16384" width="9.375" style="5"/>
  </cols>
  <sheetData>
    <row r="1" spans="1:3">
      <c r="A1" s="16"/>
    </row>
    <row r="2" spans="1:3">
      <c r="C2" s="6"/>
    </row>
    <row r="26" spans="1:1">
      <c r="A26" s="14" t="s">
        <v>21</v>
      </c>
    </row>
  </sheetData>
  <phoneticPr fontId="9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B4B7D-294A-4A74-8B05-850345E8C49C}">
  <dimension ref="A1:BA44"/>
  <sheetViews>
    <sheetView zoomScaleNormal="100" workbookViewId="0">
      <pane xSplit="2" topLeftCell="C1" activePane="topRight" state="frozen"/>
      <selection pane="topRight"/>
    </sheetView>
  </sheetViews>
  <sheetFormatPr defaultColWidth="8.875" defaultRowHeight="12.75"/>
  <cols>
    <col min="1" max="1" width="8.875" style="1"/>
    <col min="2" max="2" width="47.875" style="1" bestFit="1" customWidth="1"/>
    <col min="3" max="3" width="12.875" style="1" bestFit="1" customWidth="1"/>
    <col min="4" max="50" width="9" style="1" bestFit="1" customWidth="1"/>
    <col min="51" max="51" width="11.5" style="1" bestFit="1" customWidth="1"/>
    <col min="52" max="52" width="12.875" style="1" bestFit="1" customWidth="1"/>
    <col min="53" max="53" width="9.125" style="1" bestFit="1" customWidth="1"/>
    <col min="54" max="16384" width="8.875" style="1"/>
  </cols>
  <sheetData>
    <row r="1" spans="2:53">
      <c r="B1" s="3" t="s">
        <v>12</v>
      </c>
    </row>
    <row r="2" spans="2:53">
      <c r="B2" s="7" t="s">
        <v>39</v>
      </c>
    </row>
    <row r="3" spans="2:53">
      <c r="B3" s="15"/>
    </row>
    <row r="4" spans="2:53">
      <c r="B4" s="7" t="s">
        <v>40</v>
      </c>
    </row>
    <row r="5" spans="2:53">
      <c r="B5" s="7" t="s">
        <v>11</v>
      </c>
      <c r="C5" s="7" t="s">
        <v>10</v>
      </c>
      <c r="D5" s="7"/>
      <c r="E5" s="7"/>
      <c r="F5" s="7"/>
      <c r="G5" s="7" t="s">
        <v>9</v>
      </c>
      <c r="H5" s="7"/>
      <c r="I5" s="7"/>
      <c r="J5" s="7"/>
      <c r="K5" s="7"/>
      <c r="L5" s="7" t="s">
        <v>8</v>
      </c>
      <c r="M5" s="7"/>
      <c r="N5" s="7"/>
      <c r="O5" s="7"/>
      <c r="P5" s="7"/>
      <c r="Q5" s="7" t="s">
        <v>7</v>
      </c>
      <c r="R5" s="7"/>
      <c r="S5" s="7"/>
      <c r="T5" s="7"/>
      <c r="U5" s="7"/>
      <c r="V5" s="7" t="s">
        <v>6</v>
      </c>
      <c r="W5" s="7"/>
      <c r="X5" s="7"/>
      <c r="Y5" s="7"/>
      <c r="Z5" s="7"/>
      <c r="AA5" s="7" t="s">
        <v>5</v>
      </c>
      <c r="AB5" s="7"/>
      <c r="AC5" s="7"/>
      <c r="AD5" s="7"/>
      <c r="AE5" s="7"/>
      <c r="AF5" s="7" t="s">
        <v>4</v>
      </c>
      <c r="AG5" s="7"/>
      <c r="AH5" s="7"/>
      <c r="AI5" s="7"/>
      <c r="AJ5" s="7"/>
      <c r="AK5" s="7" t="s">
        <v>3</v>
      </c>
      <c r="AL5" s="7"/>
      <c r="AM5" s="7"/>
      <c r="AN5" s="7"/>
      <c r="AO5" s="7"/>
      <c r="AP5" s="7" t="s">
        <v>2</v>
      </c>
      <c r="AQ5" s="7"/>
      <c r="AR5" s="7"/>
      <c r="AS5" s="7"/>
      <c r="AT5" s="7"/>
      <c r="AU5" s="7" t="s">
        <v>1</v>
      </c>
      <c r="AV5" s="7"/>
      <c r="AW5" s="7"/>
      <c r="AX5" s="7"/>
      <c r="AY5" s="7"/>
      <c r="AZ5" s="7" t="s">
        <v>0</v>
      </c>
    </row>
    <row r="6" spans="2:53">
      <c r="B6" s="4" t="s">
        <v>13</v>
      </c>
      <c r="C6" s="7">
        <v>2.100331358</v>
      </c>
      <c r="D6" s="7">
        <v>2.1840877669999998</v>
      </c>
      <c r="E6" s="7">
        <v>2.339316068</v>
      </c>
      <c r="F6" s="7">
        <v>2.2923723849999997</v>
      </c>
      <c r="G6" s="7">
        <v>2.3771176830000003</v>
      </c>
      <c r="H6" s="7">
        <v>2.5998006770000002</v>
      </c>
      <c r="I6" s="7">
        <v>2.6965043420000003</v>
      </c>
      <c r="J6" s="7">
        <v>2.7685285019999997</v>
      </c>
      <c r="K6" s="7">
        <v>2.947023062</v>
      </c>
      <c r="L6" s="7">
        <v>3.1344993670000001</v>
      </c>
      <c r="M6" s="7">
        <v>3.1777806770000003</v>
      </c>
      <c r="N6" s="7">
        <v>3.2607044379999999</v>
      </c>
      <c r="O6" s="7">
        <v>3.4287855830000002</v>
      </c>
      <c r="P6" s="7">
        <v>3.5750209920000002</v>
      </c>
      <c r="Q6" s="7">
        <v>3.800981502</v>
      </c>
      <c r="R6" s="7">
        <v>3.9074265329999998</v>
      </c>
      <c r="S6" s="7">
        <v>4.1418346269999997</v>
      </c>
      <c r="T6" s="7">
        <v>4.2871094469999997</v>
      </c>
      <c r="U6" s="7">
        <v>4.4464826519999994</v>
      </c>
      <c r="V6" s="7">
        <v>4.4145310120000003</v>
      </c>
      <c r="W6" s="7">
        <v>4.5239718880000002</v>
      </c>
      <c r="X6" s="7">
        <v>4.6078641300000003</v>
      </c>
      <c r="Y6" s="7">
        <v>4.7088409979999994</v>
      </c>
      <c r="Z6" s="7">
        <v>4.8449098770000001</v>
      </c>
      <c r="AA6" s="7">
        <v>4.9852917029999997</v>
      </c>
      <c r="AB6" s="7">
        <v>5.2278822659999999</v>
      </c>
      <c r="AC6" s="7">
        <v>5.3451226539999999</v>
      </c>
      <c r="AD6" s="7">
        <v>5.447851644</v>
      </c>
      <c r="AE6" s="7">
        <v>5.5767378909999996</v>
      </c>
      <c r="AF6" s="7">
        <v>5.9876259300000001</v>
      </c>
      <c r="AG6" s="7">
        <v>6.0062295190000006</v>
      </c>
      <c r="AH6" s="7">
        <v>6.2908656189999999</v>
      </c>
      <c r="AI6" s="7">
        <v>6.7035034160000002</v>
      </c>
      <c r="AJ6" s="7">
        <v>6.9308329680000007</v>
      </c>
      <c r="AK6" s="7">
        <v>7.3164149970000008</v>
      </c>
      <c r="AL6" s="7">
        <v>7.7263931730000008</v>
      </c>
      <c r="AM6" s="7">
        <v>8.1853330670000002</v>
      </c>
      <c r="AN6" s="7">
        <v>8.2466864740000005</v>
      </c>
      <c r="AO6" s="7">
        <v>8.0938708669999997</v>
      </c>
      <c r="AP6" s="7">
        <v>8.6588092270000008</v>
      </c>
      <c r="AQ6" s="7">
        <v>9.1416820929999982</v>
      </c>
      <c r="AR6" s="7">
        <v>9.1856931829999997</v>
      </c>
      <c r="AS6" s="7">
        <v>9.6237199770000004</v>
      </c>
      <c r="AT6" s="7">
        <v>9.8188392099999984</v>
      </c>
      <c r="AU6" s="7">
        <v>9.5280908320000002</v>
      </c>
      <c r="AV6" s="7">
        <v>9.5657160220000002</v>
      </c>
      <c r="AW6" s="7">
        <v>9.9275115449999998</v>
      </c>
      <c r="AX6" s="7">
        <v>10.14273186</v>
      </c>
      <c r="AY6" s="7">
        <v>9.9370102500000002</v>
      </c>
      <c r="AZ6" s="7">
        <v>9.4501987879999998</v>
      </c>
      <c r="BA6" s="7"/>
    </row>
    <row r="7" spans="2:53">
      <c r="B7" s="4" t="s">
        <v>14</v>
      </c>
      <c r="C7" s="7">
        <v>1.10785752</v>
      </c>
      <c r="D7" s="7">
        <v>1.3188783130000001</v>
      </c>
      <c r="E7" s="7">
        <v>1.5231409509999998</v>
      </c>
      <c r="F7" s="7">
        <v>1.477138335</v>
      </c>
      <c r="G7" s="7">
        <v>1.461960197</v>
      </c>
      <c r="H7" s="7">
        <v>1.6311259730000001</v>
      </c>
      <c r="I7" s="7">
        <v>1.6841030179999998</v>
      </c>
      <c r="J7" s="7">
        <v>1.7598024380000001</v>
      </c>
      <c r="K7" s="7">
        <v>1.727903068</v>
      </c>
      <c r="L7" s="7">
        <v>1.6613986629999999</v>
      </c>
      <c r="M7" s="7">
        <v>1.5878660830000002</v>
      </c>
      <c r="N7" s="7">
        <v>1.4493838619999999</v>
      </c>
      <c r="O7" s="7">
        <v>1.405219507</v>
      </c>
      <c r="P7" s="7">
        <v>1.337451988</v>
      </c>
      <c r="Q7" s="7">
        <v>1.190472878</v>
      </c>
      <c r="R7" s="7">
        <v>1.2110406470000001</v>
      </c>
      <c r="S7" s="7">
        <v>1.1978270530000001</v>
      </c>
      <c r="T7" s="7">
        <v>1.255716713</v>
      </c>
      <c r="U7" s="7">
        <v>1.3439733279999999</v>
      </c>
      <c r="V7" s="7">
        <v>1.3383415159999998</v>
      </c>
      <c r="W7" s="7">
        <v>1.3344495920000001</v>
      </c>
      <c r="X7" s="7">
        <v>1.3122674470000002</v>
      </c>
      <c r="Y7" s="7">
        <v>1.248490656</v>
      </c>
      <c r="Z7" s="7">
        <v>1.2640495709999999</v>
      </c>
      <c r="AA7" s="7">
        <v>1.2377302859999999</v>
      </c>
      <c r="AB7" s="7">
        <v>1.2245173500000002</v>
      </c>
      <c r="AC7" s="7">
        <v>1.225207548</v>
      </c>
      <c r="AD7" s="7">
        <v>1.269968883</v>
      </c>
      <c r="AE7" s="7">
        <v>1.2377689580000002</v>
      </c>
      <c r="AF7" s="7">
        <v>1.1954409420000001</v>
      </c>
      <c r="AG7" s="7">
        <v>1.1482171379999997</v>
      </c>
      <c r="AH7" s="7">
        <v>1.147235864</v>
      </c>
      <c r="AI7" s="7">
        <v>1.15670396</v>
      </c>
      <c r="AJ7" s="7">
        <v>1.153535736</v>
      </c>
      <c r="AK7" s="7">
        <v>1.138032178</v>
      </c>
      <c r="AL7" s="7">
        <v>1.053137261</v>
      </c>
      <c r="AM7" s="7">
        <v>1.089085689</v>
      </c>
      <c r="AN7" s="7">
        <v>1.045608096</v>
      </c>
      <c r="AO7" s="7">
        <v>0.97308569499999997</v>
      </c>
      <c r="AP7" s="7">
        <v>0.97973478600000008</v>
      </c>
      <c r="AQ7" s="7">
        <v>1.0661145940000001</v>
      </c>
      <c r="AR7" s="7">
        <v>1.143055374</v>
      </c>
      <c r="AS7" s="7">
        <v>1.0948224139999998</v>
      </c>
      <c r="AT7" s="7">
        <v>1.065684155</v>
      </c>
      <c r="AU7" s="7">
        <v>1.029123317</v>
      </c>
      <c r="AV7" s="7">
        <v>0.9524480059999999</v>
      </c>
      <c r="AW7" s="7">
        <v>0.85463022000000011</v>
      </c>
      <c r="AX7" s="7">
        <v>0.77777415399999994</v>
      </c>
      <c r="AY7" s="7">
        <v>0.72671562599999995</v>
      </c>
      <c r="AZ7" s="7">
        <v>0.67024210100000003</v>
      </c>
      <c r="BA7" s="7"/>
    </row>
    <row r="8" spans="2:53">
      <c r="B8" s="4" t="s">
        <v>15</v>
      </c>
      <c r="C8" s="7">
        <v>0.69572413</v>
      </c>
      <c r="D8" s="7">
        <v>0.73733428700000003</v>
      </c>
      <c r="E8" s="7">
        <v>0.74215312</v>
      </c>
      <c r="F8" s="7">
        <v>0.78131619999999991</v>
      </c>
      <c r="G8" s="7">
        <v>0.80596137999999995</v>
      </c>
      <c r="H8" s="7">
        <v>0.82715499999999997</v>
      </c>
      <c r="I8" s="7">
        <v>0.85711413999999997</v>
      </c>
      <c r="J8" s="7">
        <v>0.88860190999999999</v>
      </c>
      <c r="K8" s="7">
        <v>0.96216564000000004</v>
      </c>
      <c r="L8" s="7">
        <v>0.99792981999999997</v>
      </c>
      <c r="M8" s="7">
        <v>1.0264365</v>
      </c>
      <c r="N8" s="7">
        <v>1.0518636699999999</v>
      </c>
      <c r="O8" s="7">
        <v>1.07855331</v>
      </c>
      <c r="P8" s="7">
        <v>1.20983588</v>
      </c>
      <c r="Q8" s="7">
        <v>1.2528511200000001</v>
      </c>
      <c r="R8" s="7">
        <v>1.2735768999999999</v>
      </c>
      <c r="S8" s="7">
        <v>1.37677676</v>
      </c>
      <c r="T8" s="7">
        <v>1.4112057199999999</v>
      </c>
      <c r="U8" s="7">
        <v>1.6074805599999999</v>
      </c>
      <c r="V8" s="7">
        <v>1.7478242980000001</v>
      </c>
      <c r="W8" s="7">
        <v>1.775589487</v>
      </c>
      <c r="X8" s="7">
        <v>1.790397402</v>
      </c>
      <c r="Y8" s="7">
        <v>1.8453182819999998</v>
      </c>
      <c r="Z8" s="7">
        <v>1.9166003089999999</v>
      </c>
      <c r="AA8" s="7">
        <v>2.0179300260000002</v>
      </c>
      <c r="AB8" s="7">
        <v>2.0860608489999999</v>
      </c>
      <c r="AC8" s="7">
        <v>2.2418596660000003</v>
      </c>
      <c r="AD8" s="7">
        <v>2.3812226600000002</v>
      </c>
      <c r="AE8" s="7">
        <v>2.5833510240000002</v>
      </c>
      <c r="AF8" s="7">
        <v>2.7713653730000001</v>
      </c>
      <c r="AG8" s="7">
        <v>2.9172214730000001</v>
      </c>
      <c r="AH8" s="7">
        <v>3.1203454649999998</v>
      </c>
      <c r="AI8" s="7">
        <v>3.278740306</v>
      </c>
      <c r="AJ8" s="7">
        <v>3.5119826450000002</v>
      </c>
      <c r="AK8" s="7">
        <v>3.7007951299999999</v>
      </c>
      <c r="AL8" s="7">
        <v>3.919212006</v>
      </c>
      <c r="AM8" s="7">
        <v>4.2259194359999999</v>
      </c>
      <c r="AN8" s="7">
        <v>4.3841425530000002</v>
      </c>
      <c r="AO8" s="7">
        <v>4.4278452589999997</v>
      </c>
      <c r="AP8" s="7">
        <v>4.8555188030000007</v>
      </c>
      <c r="AQ8" s="7">
        <v>4.9305447659999997</v>
      </c>
      <c r="AR8" s="7">
        <v>5.1344114080000001</v>
      </c>
      <c r="AS8" s="7">
        <v>5.0764321749999999</v>
      </c>
      <c r="AT8" s="7">
        <v>5.175744001</v>
      </c>
      <c r="AU8" s="7">
        <v>5.5495896569999994</v>
      </c>
      <c r="AV8" s="7">
        <v>5.8316553210000004</v>
      </c>
      <c r="AW8" s="7">
        <v>5.9178290569999996</v>
      </c>
      <c r="AX8" s="7">
        <v>6.1791231720000006</v>
      </c>
      <c r="AY8" s="7">
        <v>6.3498178020000005</v>
      </c>
      <c r="AZ8" s="7">
        <v>6.3349587720000002</v>
      </c>
      <c r="BA8" s="7"/>
    </row>
    <row r="9" spans="2:53">
      <c r="B9" s="4" t="s">
        <v>16</v>
      </c>
      <c r="C9" s="7">
        <v>0.11108700000000001</v>
      </c>
      <c r="D9" s="7">
        <v>0.152475</v>
      </c>
      <c r="E9" s="7">
        <v>0.20319599999999999</v>
      </c>
      <c r="F9" s="7">
        <v>0.27271099999999998</v>
      </c>
      <c r="G9" s="7">
        <v>0.38361299999999998</v>
      </c>
      <c r="H9" s="7">
        <v>0.44059799999999999</v>
      </c>
      <c r="I9" s="7">
        <v>0.53694200000000003</v>
      </c>
      <c r="J9" s="7">
        <v>0.62599199999999999</v>
      </c>
      <c r="K9" s="7">
        <v>0.64875300000000002</v>
      </c>
      <c r="L9" s="7">
        <v>0.71337499999999998</v>
      </c>
      <c r="M9" s="7">
        <v>0.84231</v>
      </c>
      <c r="N9" s="7">
        <v>0.909968</v>
      </c>
      <c r="O9" s="7">
        <v>1.0351300000000001</v>
      </c>
      <c r="P9" s="7">
        <v>1.255344</v>
      </c>
      <c r="Q9" s="7">
        <v>1.4920979999999999</v>
      </c>
      <c r="R9" s="7">
        <v>1.6013310000000001</v>
      </c>
      <c r="S9" s="7">
        <v>1.737805</v>
      </c>
      <c r="T9" s="7">
        <v>1.891249</v>
      </c>
      <c r="U9" s="7">
        <v>1.9390890000000001</v>
      </c>
      <c r="V9" s="7">
        <v>2.0129017029999998</v>
      </c>
      <c r="W9" s="7">
        <v>2.105786852</v>
      </c>
      <c r="X9" s="7">
        <v>2.1236880679999999</v>
      </c>
      <c r="Y9" s="7">
        <v>2.1905020529999999</v>
      </c>
      <c r="Z9" s="7">
        <v>2.2422987009999997</v>
      </c>
      <c r="AA9" s="7">
        <v>2.331950999</v>
      </c>
      <c r="AB9" s="7">
        <v>2.4171936069999997</v>
      </c>
      <c r="AC9" s="7">
        <v>2.3931014240000001</v>
      </c>
      <c r="AD9" s="7">
        <v>2.4452098979999999</v>
      </c>
      <c r="AE9" s="7">
        <v>2.531147984</v>
      </c>
      <c r="AF9" s="7">
        <v>2.5906240329999997</v>
      </c>
      <c r="AG9" s="7">
        <v>2.6376851019999998</v>
      </c>
      <c r="AH9" s="7">
        <v>2.6607787149999997</v>
      </c>
      <c r="AI9" s="7">
        <v>2.635351328</v>
      </c>
      <c r="AJ9" s="7">
        <v>2.7380121480000001</v>
      </c>
      <c r="AK9" s="7">
        <v>2.7679515430000001</v>
      </c>
      <c r="AL9" s="7">
        <v>2.7914712050000001</v>
      </c>
      <c r="AM9" s="7">
        <v>2.7192292280000001</v>
      </c>
      <c r="AN9" s="7">
        <v>2.7330849150000001</v>
      </c>
      <c r="AO9" s="7">
        <v>2.6961810540000002</v>
      </c>
      <c r="AP9" s="7">
        <v>2.7562885529999996</v>
      </c>
      <c r="AQ9" s="7">
        <v>2.5826397750000001</v>
      </c>
      <c r="AR9" s="7">
        <v>2.460285609</v>
      </c>
      <c r="AS9" s="7">
        <v>2.4791050879999998</v>
      </c>
      <c r="AT9" s="7">
        <v>2.5354045030000001</v>
      </c>
      <c r="AU9" s="7">
        <v>2.5700706150000001</v>
      </c>
      <c r="AV9" s="7">
        <v>2.6084015299999996</v>
      </c>
      <c r="AW9" s="7">
        <v>2.6361172379999998</v>
      </c>
      <c r="AX9" s="7">
        <v>2.7091006989999999</v>
      </c>
      <c r="AY9" s="7">
        <v>2.7892246370000002</v>
      </c>
      <c r="AZ9" s="7">
        <v>2.6739394759999997</v>
      </c>
      <c r="BA9" s="7"/>
    </row>
    <row r="10" spans="2:53">
      <c r="B10" s="4" t="s">
        <v>17</v>
      </c>
      <c r="C10" s="7">
        <v>1.20460411</v>
      </c>
      <c r="D10" s="7">
        <v>1.2673936939999999</v>
      </c>
      <c r="E10" s="7">
        <v>1.2826458459999999</v>
      </c>
      <c r="F10" s="7">
        <v>1.42198428</v>
      </c>
      <c r="G10" s="7">
        <v>1.4451379199999999</v>
      </c>
      <c r="H10" s="7">
        <v>1.4332971000000001</v>
      </c>
      <c r="I10" s="7">
        <v>1.4811317500000001</v>
      </c>
      <c r="J10" s="7">
        <v>1.60099422</v>
      </c>
      <c r="K10" s="7">
        <v>1.6853350600000001</v>
      </c>
      <c r="L10" s="7">
        <v>1.7168550600000001</v>
      </c>
      <c r="M10" s="7">
        <v>1.75808824</v>
      </c>
      <c r="N10" s="7">
        <v>1.79834</v>
      </c>
      <c r="O10" s="7">
        <v>1.8787012700000001</v>
      </c>
      <c r="P10" s="7">
        <v>1.9419012900000001</v>
      </c>
      <c r="Q10" s="7">
        <v>1.9731862900000001</v>
      </c>
      <c r="R10" s="7">
        <v>2.0084210900000001</v>
      </c>
      <c r="S10" s="7">
        <v>2.0145640899999999</v>
      </c>
      <c r="T10" s="7">
        <v>2.0836244499999999</v>
      </c>
      <c r="U10" s="7">
        <v>2.0716978300000002</v>
      </c>
      <c r="V10" s="7">
        <v>2.139774273</v>
      </c>
      <c r="W10" s="7">
        <v>2.2063241540000003</v>
      </c>
      <c r="X10" s="7">
        <v>2.2067543119999997</v>
      </c>
      <c r="Y10" s="7">
        <v>2.3351748329999999</v>
      </c>
      <c r="Z10" s="7">
        <v>2.3560431949999998</v>
      </c>
      <c r="AA10" s="7">
        <v>2.4744031419999999</v>
      </c>
      <c r="AB10" s="7">
        <v>2.5068372480000001</v>
      </c>
      <c r="AC10" s="7">
        <v>2.537583422</v>
      </c>
      <c r="AD10" s="7">
        <v>2.5499559109999996</v>
      </c>
      <c r="AE10" s="7">
        <v>2.5601784780000001</v>
      </c>
      <c r="AF10" s="7">
        <v>2.6129465180000002</v>
      </c>
      <c r="AG10" s="7">
        <v>2.5561558300000002</v>
      </c>
      <c r="AH10" s="7">
        <v>2.6280982210000001</v>
      </c>
      <c r="AI10" s="7">
        <v>2.6419719289999999</v>
      </c>
      <c r="AJ10" s="7">
        <v>2.8103133969999998</v>
      </c>
      <c r="AK10" s="7">
        <v>2.9334521009999999</v>
      </c>
      <c r="AL10" s="7">
        <v>3.0391775490000001</v>
      </c>
      <c r="AM10" s="7">
        <v>3.0819633409999998</v>
      </c>
      <c r="AN10" s="7">
        <v>3.2080274100000001</v>
      </c>
      <c r="AO10" s="7">
        <v>3.2648097170000003</v>
      </c>
      <c r="AP10" s="7">
        <v>3.4487436570000001</v>
      </c>
      <c r="AQ10" s="7">
        <v>3.5098390159999999</v>
      </c>
      <c r="AR10" s="7">
        <v>3.6736790639999999</v>
      </c>
      <c r="AS10" s="7">
        <v>3.8061176039999998</v>
      </c>
      <c r="AT10" s="7">
        <v>3.8878324040000001</v>
      </c>
      <c r="AU10" s="7">
        <v>3.8934711339999999</v>
      </c>
      <c r="AV10" s="7">
        <v>4.0325604769999996</v>
      </c>
      <c r="AW10" s="7">
        <v>4.0745846310000005</v>
      </c>
      <c r="AX10" s="7">
        <v>4.2030052690000002</v>
      </c>
      <c r="AY10" s="7">
        <v>4.2360410679999996</v>
      </c>
      <c r="AZ10" s="7">
        <v>4.3409112839999997</v>
      </c>
      <c r="BA10" s="7"/>
    </row>
    <row r="11" spans="2:53">
      <c r="B11" s="4" t="s">
        <v>18</v>
      </c>
      <c r="C11" s="7">
        <v>3.61E-2</v>
      </c>
      <c r="D11" s="7">
        <v>3.6953E-2</v>
      </c>
      <c r="E11" s="7">
        <v>3.9052000000000003E-2</v>
      </c>
      <c r="F11" s="7">
        <v>4.0228E-2</v>
      </c>
      <c r="G11" s="7">
        <v>4.4172000000000003E-2</v>
      </c>
      <c r="H11" s="7">
        <v>4.7466000000000001E-2</v>
      </c>
      <c r="I11" s="7">
        <v>4.8645000000000001E-2</v>
      </c>
      <c r="J11" s="7">
        <v>4.9292000000000002E-2</v>
      </c>
      <c r="K11" s="7">
        <v>5.2887000000000003E-2</v>
      </c>
      <c r="L11" s="7">
        <v>5.8409999999999997E-2</v>
      </c>
      <c r="M11" s="7">
        <v>6.0717E-2</v>
      </c>
      <c r="N11" s="7">
        <v>6.8981000000000001E-2</v>
      </c>
      <c r="O11" s="7">
        <v>7.1965000000000001E-2</v>
      </c>
      <c r="P11" s="7">
        <v>7.6815999999999995E-2</v>
      </c>
      <c r="Q11" s="7">
        <v>8.0256999999999995E-2</v>
      </c>
      <c r="R11" s="7">
        <v>8.4837999999999997E-2</v>
      </c>
      <c r="S11" s="7">
        <v>8.7418999999999997E-2</v>
      </c>
      <c r="T11" s="7">
        <v>9.0851000000000001E-2</v>
      </c>
      <c r="U11" s="7">
        <v>0.15370400000000001</v>
      </c>
      <c r="V11" s="7">
        <v>0.19097341200000001</v>
      </c>
      <c r="W11" s="7">
        <v>0.16564957899999999</v>
      </c>
      <c r="X11" s="7">
        <v>0.18361845399999999</v>
      </c>
      <c r="Y11" s="7">
        <v>0.18355039000000001</v>
      </c>
      <c r="Z11" s="7">
        <v>0.194532124</v>
      </c>
      <c r="AA11" s="7">
        <v>0.20333316600000001</v>
      </c>
      <c r="AB11" s="7">
        <v>0.21058678999999997</v>
      </c>
      <c r="AC11" s="7">
        <v>0.22093225899999999</v>
      </c>
      <c r="AD11" s="7">
        <v>0.228409363</v>
      </c>
      <c r="AE11" s="7">
        <v>0.24472782699999998</v>
      </c>
      <c r="AF11" s="7">
        <v>0.26878301599999999</v>
      </c>
      <c r="AG11" s="7">
        <v>0.28094603100000004</v>
      </c>
      <c r="AH11" s="7">
        <v>0.31090385699999995</v>
      </c>
      <c r="AI11" s="7">
        <v>0.33356122999999999</v>
      </c>
      <c r="AJ11" s="7">
        <v>0.37619823699999999</v>
      </c>
      <c r="AK11" s="7">
        <v>0.42605558599999999</v>
      </c>
      <c r="AL11" s="7">
        <v>0.47240592999999997</v>
      </c>
      <c r="AM11" s="7">
        <v>0.53321177499999994</v>
      </c>
      <c r="AN11" s="7">
        <v>0.60873739699999996</v>
      </c>
      <c r="AO11" s="7">
        <v>0.70462015100000008</v>
      </c>
      <c r="AP11" s="7">
        <v>0.83790235199999996</v>
      </c>
      <c r="AQ11" s="7">
        <v>0.9920958929999999</v>
      </c>
      <c r="AR11" s="7">
        <v>1.1478541010000001</v>
      </c>
      <c r="AS11" s="7">
        <v>1.349020401</v>
      </c>
      <c r="AT11" s="7">
        <v>1.5108029010000001</v>
      </c>
      <c r="AU11" s="7">
        <v>1.7128204469999999</v>
      </c>
      <c r="AV11" s="7">
        <v>1.9670232970000001</v>
      </c>
      <c r="AW11" s="7">
        <v>2.2862482449999999</v>
      </c>
      <c r="AX11" s="7">
        <v>2.5973922379999999</v>
      </c>
      <c r="AY11" s="7">
        <v>2.9148409959999997</v>
      </c>
      <c r="AZ11" s="7">
        <v>3.2466194279999998</v>
      </c>
      <c r="BA11" s="7"/>
    </row>
    <row r="12" spans="2:53">
      <c r="B12" s="4" t="s">
        <v>19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1.0900000000000001E-4</v>
      </c>
      <c r="W12" s="7">
        <v>9.0000000000000006E-5</v>
      </c>
      <c r="X12" s="7">
        <v>7.2999999999999999E-5</v>
      </c>
      <c r="Y12" s="7">
        <v>6.6000000000000005E-5</v>
      </c>
      <c r="Z12" s="7">
        <v>8.7000000000000001E-5</v>
      </c>
      <c r="AA12" s="7">
        <v>1E-4</v>
      </c>
      <c r="AB12" s="7">
        <v>1.11E-4</v>
      </c>
      <c r="AC12" s="7">
        <v>1.17E-4</v>
      </c>
      <c r="AD12" s="7">
        <v>1.11E-4</v>
      </c>
      <c r="AE12" s="7">
        <v>5.04E-4</v>
      </c>
      <c r="AF12" s="7">
        <v>8.43E-4</v>
      </c>
      <c r="AG12" s="7">
        <v>8.9499999999999996E-4</v>
      </c>
      <c r="AH12" s="7">
        <v>1.0460000000000001E-3</v>
      </c>
      <c r="AI12" s="7">
        <v>1.0740000000000001E-3</v>
      </c>
      <c r="AJ12" s="7">
        <v>1.273E-3</v>
      </c>
      <c r="AK12" s="7">
        <v>1.8619890000000001E-3</v>
      </c>
      <c r="AL12" s="7">
        <v>1.6452629999999999E-3</v>
      </c>
      <c r="AM12" s="7">
        <v>2.211518E-3</v>
      </c>
      <c r="AN12" s="7">
        <v>1.6070559999999999E-3</v>
      </c>
      <c r="AO12" s="7">
        <v>1.42377E-3</v>
      </c>
      <c r="AP12" s="7">
        <v>2.0989329999999999E-3</v>
      </c>
      <c r="AQ12" s="7">
        <v>1.9582840000000002E-3</v>
      </c>
      <c r="AR12" s="7">
        <v>1.6651839999999999E-3</v>
      </c>
      <c r="AS12" s="7">
        <v>3.5664E-3</v>
      </c>
      <c r="AT12" s="7">
        <v>3.7062010000000001E-3</v>
      </c>
      <c r="AU12" s="7">
        <v>3.9785770000000005E-3</v>
      </c>
      <c r="AV12" s="7">
        <v>3.6533730000000001E-3</v>
      </c>
      <c r="AW12" s="7">
        <v>3.9284400000000001E-3</v>
      </c>
      <c r="AX12" s="7">
        <v>3.8700599999999998E-3</v>
      </c>
      <c r="AY12" s="7">
        <v>3.9204180000000002E-3</v>
      </c>
      <c r="AZ12" s="7">
        <v>3.6762689999999998E-3</v>
      </c>
      <c r="BA12" s="7"/>
    </row>
    <row r="13" spans="2:53">
      <c r="B13" s="4" t="s">
        <v>20</v>
      </c>
      <c r="C13" s="7">
        <v>5.2557041179999997</v>
      </c>
      <c r="D13" s="7">
        <v>5.697122061</v>
      </c>
      <c r="E13" s="7">
        <v>6.1295039850000004</v>
      </c>
      <c r="F13" s="7">
        <v>6.2857501999999998</v>
      </c>
      <c r="G13" s="7">
        <v>6.5179621799999996</v>
      </c>
      <c r="H13" s="7">
        <v>6.9794427499999996</v>
      </c>
      <c r="I13" s="7">
        <v>7.3044402499999999</v>
      </c>
      <c r="J13" s="7">
        <v>7.6932110700000003</v>
      </c>
      <c r="K13" s="7">
        <v>8.0240668300000006</v>
      </c>
      <c r="L13" s="7">
        <v>8.2824679099999994</v>
      </c>
      <c r="M13" s="7">
        <v>8.4531984999999992</v>
      </c>
      <c r="N13" s="7">
        <v>8.5392409699999998</v>
      </c>
      <c r="O13" s="7">
        <v>8.8983546699999998</v>
      </c>
      <c r="P13" s="7">
        <v>9.396370150000001</v>
      </c>
      <c r="Q13" s="7">
        <v>9.7898467899999986</v>
      </c>
      <c r="R13" s="7">
        <v>10.08663417</v>
      </c>
      <c r="S13" s="7">
        <v>10.55622653</v>
      </c>
      <c r="T13" s="7">
        <v>11.01975633</v>
      </c>
      <c r="U13" s="7">
        <v>11.56242737</v>
      </c>
      <c r="V13" s="7">
        <v>11.844455214</v>
      </c>
      <c r="W13" s="7">
        <v>12.111861551999999</v>
      </c>
      <c r="X13" s="7">
        <v>12.224662812999998</v>
      </c>
      <c r="Y13" s="7">
        <v>12.511943211999998</v>
      </c>
      <c r="Z13" s="7">
        <v>12.818520777000002</v>
      </c>
      <c r="AA13" s="7">
        <v>13.250739322000001</v>
      </c>
      <c r="AB13" s="7">
        <v>13.673189109999999</v>
      </c>
      <c r="AC13" s="7">
        <v>13.963923973</v>
      </c>
      <c r="AD13" s="7">
        <v>14.322729358999998</v>
      </c>
      <c r="AE13" s="7">
        <v>14.734416162</v>
      </c>
      <c r="AF13" s="7">
        <v>15.427628812</v>
      </c>
      <c r="AG13" s="7">
        <v>15.547350093</v>
      </c>
      <c r="AH13" s="7">
        <v>16.159273741</v>
      </c>
      <c r="AI13" s="7">
        <v>16.750906169</v>
      </c>
      <c r="AJ13" s="7">
        <v>17.522148131000002</v>
      </c>
      <c r="AK13" s="7">
        <v>18.284563523999999</v>
      </c>
      <c r="AL13" s="7">
        <v>19.003442387</v>
      </c>
      <c r="AM13" s="7">
        <v>19.836954054000003</v>
      </c>
      <c r="AN13" s="7">
        <v>20.227893901000002</v>
      </c>
      <c r="AO13" s="7">
        <v>20.161836513000001</v>
      </c>
      <c r="AP13" s="7">
        <v>21.539096311000002</v>
      </c>
      <c r="AQ13" s="7">
        <v>22.224874420999999</v>
      </c>
      <c r="AR13" s="7">
        <v>22.746643923000001</v>
      </c>
      <c r="AS13" s="7">
        <v>23.432784058999999</v>
      </c>
      <c r="AT13" s="7">
        <v>23.998013374999999</v>
      </c>
      <c r="AU13" s="7">
        <v>24.287144579</v>
      </c>
      <c r="AV13" s="7">
        <v>24.961458025999999</v>
      </c>
      <c r="AW13" s="7">
        <v>25.700849375999997</v>
      </c>
      <c r="AX13" s="7">
        <v>26.612997451999998</v>
      </c>
      <c r="AY13" s="7">
        <v>26.957570796999999</v>
      </c>
      <c r="AZ13" s="7">
        <v>26.720546118000001</v>
      </c>
      <c r="BA13" s="7"/>
    </row>
    <row r="14" spans="2:53">
      <c r="B14" s="4" t="s">
        <v>41</v>
      </c>
      <c r="C14" s="7"/>
      <c r="D14" s="12">
        <v>8.3988354954802391E-2</v>
      </c>
      <c r="E14" s="12">
        <v>7.5894797297726413E-2</v>
      </c>
      <c r="F14" s="12">
        <v>2.549084157255832E-2</v>
      </c>
      <c r="G14" s="12">
        <v>3.6942603923394879E-2</v>
      </c>
      <c r="H14" s="12">
        <v>7.080135742671656E-2</v>
      </c>
      <c r="I14" s="12">
        <v>4.6564963943575677E-2</v>
      </c>
      <c r="J14" s="12">
        <v>5.3223903091000002E-2</v>
      </c>
      <c r="K14" s="12">
        <v>4.3006198190790101E-2</v>
      </c>
      <c r="L14" s="12">
        <v>3.2203256213408027E-2</v>
      </c>
      <c r="M14" s="12">
        <v>2.0613492482580487E-2</v>
      </c>
      <c r="N14" s="12">
        <v>1.0178687984199186E-2</v>
      </c>
      <c r="O14" s="12">
        <v>4.205452232366258E-2</v>
      </c>
      <c r="P14" s="12">
        <v>5.5967142069422771E-2</v>
      </c>
      <c r="Q14" s="12">
        <v>4.1875387380306384E-2</v>
      </c>
      <c r="R14" s="12">
        <v>3.0315835003992042E-2</v>
      </c>
      <c r="S14" s="12">
        <v>4.6555902800230253E-2</v>
      </c>
      <c r="T14" s="12">
        <v>4.3910558255138232E-2</v>
      </c>
      <c r="U14" s="12">
        <v>4.9245284900051978E-2</v>
      </c>
      <c r="V14" s="12">
        <v>2.4391750536029599E-2</v>
      </c>
      <c r="W14" s="12">
        <v>2.2576499566136832E-2</v>
      </c>
      <c r="X14" s="12">
        <v>9.3132885077746863E-3</v>
      </c>
      <c r="Y14" s="12">
        <v>2.3500067314290218E-2</v>
      </c>
      <c r="Z14" s="12">
        <v>2.4502793835091019E-2</v>
      </c>
      <c r="AA14" s="12">
        <v>3.3718285636789025E-2</v>
      </c>
      <c r="AB14" s="12">
        <v>3.1881223962998861E-2</v>
      </c>
      <c r="AC14" s="12">
        <v>2.1263134785971083E-2</v>
      </c>
      <c r="AD14" s="12">
        <v>2.5695168972114768E-2</v>
      </c>
      <c r="AE14" s="12">
        <v>2.8743599957874677E-2</v>
      </c>
      <c r="AF14" s="12">
        <v>4.7047174613392029E-2</v>
      </c>
      <c r="AG14" s="12">
        <v>7.7601867700418659E-3</v>
      </c>
      <c r="AH14" s="12">
        <v>3.9358710284365994E-2</v>
      </c>
      <c r="AI14" s="12">
        <v>3.6612563007635934E-2</v>
      </c>
      <c r="AJ14" s="12">
        <v>4.60418053936269E-2</v>
      </c>
      <c r="AK14" s="12">
        <v>4.351152537348657E-2</v>
      </c>
      <c r="AL14" s="12">
        <v>3.9316162076082017E-2</v>
      </c>
      <c r="AM14" s="12">
        <v>4.3861088429441475E-2</v>
      </c>
      <c r="AN14" s="12">
        <v>1.9707655012749736E-2</v>
      </c>
      <c r="AO14" s="12">
        <v>-3.2656582204405593E-3</v>
      </c>
      <c r="AP14" s="12">
        <v>6.8310235385153018E-2</v>
      </c>
      <c r="AQ14" s="12">
        <v>3.1838759625665958E-2</v>
      </c>
      <c r="AR14" s="12">
        <v>2.3476825655626143E-2</v>
      </c>
      <c r="AS14" s="12">
        <v>3.0164455834568837E-2</v>
      </c>
      <c r="AT14" s="12">
        <v>2.4121304347654249E-2</v>
      </c>
      <c r="AU14" s="12">
        <v>1.2048130796576739E-2</v>
      </c>
      <c r="AV14" s="12">
        <v>2.7764212660184251E-2</v>
      </c>
      <c r="AW14" s="12">
        <v>2.9621320566685094E-2</v>
      </c>
      <c r="AX14" s="12">
        <v>3.5490970070887418E-2</v>
      </c>
      <c r="AY14" s="12">
        <v>1.2947558636394962E-2</v>
      </c>
      <c r="AZ14" s="12">
        <v>-8.7925088200593304E-3</v>
      </c>
      <c r="BA14" s="7"/>
    </row>
    <row r="15" spans="2:53">
      <c r="AF15" s="2"/>
    </row>
    <row r="16" spans="2:53">
      <c r="B16" s="4"/>
      <c r="C16" s="8"/>
    </row>
    <row r="17" spans="1:6">
      <c r="A17" s="4" t="s">
        <v>23</v>
      </c>
      <c r="B17" s="4" t="s">
        <v>38</v>
      </c>
    </row>
    <row r="18" spans="1:6" ht="13.5">
      <c r="B18" t="s">
        <v>33</v>
      </c>
      <c r="C18" s="13">
        <v>3.6419398048785689E-2</v>
      </c>
    </row>
    <row r="19" spans="1:6" ht="13.5">
      <c r="B19" t="s">
        <v>34</v>
      </c>
      <c r="C19" s="13">
        <v>2.6782384051065922E-2</v>
      </c>
    </row>
    <row r="20" spans="1:6" ht="13.5">
      <c r="B20" t="s">
        <v>35</v>
      </c>
      <c r="C20" s="13">
        <v>3.3934030351509215E-2</v>
      </c>
    </row>
    <row r="21" spans="1:6" ht="13.5">
      <c r="B21" t="s">
        <v>36</v>
      </c>
      <c r="C21" s="13">
        <v>2.179032268085046E-2</v>
      </c>
    </row>
    <row r="22" spans="1:6" ht="13.5">
      <c r="B22"/>
      <c r="C22" s="7"/>
    </row>
    <row r="23" spans="1:6" ht="13.5">
      <c r="B23" t="s">
        <v>37</v>
      </c>
      <c r="C23" s="12">
        <v>3.1600891049925806E-2</v>
      </c>
    </row>
    <row r="26" spans="1:6" ht="13.5">
      <c r="A26" s="4" t="s">
        <v>23</v>
      </c>
      <c r="B26" s="3" t="s">
        <v>32</v>
      </c>
      <c r="C26"/>
      <c r="D26"/>
      <c r="E26"/>
      <c r="F26"/>
    </row>
    <row r="27" spans="1:6" ht="13.5">
      <c r="B27"/>
      <c r="C27" t="s">
        <v>13</v>
      </c>
      <c r="D27" t="s">
        <v>24</v>
      </c>
      <c r="E27" t="s">
        <v>31</v>
      </c>
      <c r="F27"/>
    </row>
    <row r="28" spans="1:6" ht="13.5">
      <c r="B28" t="s">
        <v>25</v>
      </c>
      <c r="C28" s="9">
        <v>4.5490380166550715E-2</v>
      </c>
      <c r="D28" s="9">
        <v>4.0895168445496122E-2</v>
      </c>
      <c r="E28" s="9">
        <v>4.6054804501618696E-2</v>
      </c>
      <c r="F28"/>
    </row>
    <row r="29" spans="1:6" ht="13.5">
      <c r="B29" t="s">
        <v>26</v>
      </c>
      <c r="C29" s="9">
        <v>3.4836262022728048E-2</v>
      </c>
      <c r="D29" s="9">
        <v>5.7644650783374329E-2</v>
      </c>
      <c r="E29" s="9">
        <v>-2.1390766045782161E-2</v>
      </c>
      <c r="F29"/>
    </row>
    <row r="30" spans="1:6" ht="13.5">
      <c r="B30" t="s">
        <v>27</v>
      </c>
      <c r="C30" s="9">
        <v>3.0948589637068702E-2</v>
      </c>
      <c r="D30" s="9">
        <v>4.7175810053512901E-2</v>
      </c>
      <c r="E30" s="9">
        <v>-1.1228095715256847E-2</v>
      </c>
      <c r="F30"/>
    </row>
    <row r="31" spans="1:6" ht="13.5">
      <c r="B31" t="s">
        <v>28</v>
      </c>
      <c r="C31" s="9">
        <v>3.7577035634069444E-2</v>
      </c>
      <c r="D31" s="9">
        <v>5.7679739828327747E-2</v>
      </c>
      <c r="E31" s="9">
        <v>-1.9702172320297362E-2</v>
      </c>
      <c r="F31"/>
    </row>
    <row r="32" spans="1:6" ht="13.5">
      <c r="B32" t="s">
        <v>29</v>
      </c>
      <c r="C32" s="9">
        <v>8.7842134024134211E-3</v>
      </c>
      <c r="D32" s="9">
        <v>2.6953584834501276E-2</v>
      </c>
      <c r="E32" s="9">
        <v>2.6953584834501276E-2</v>
      </c>
      <c r="F32" s="9"/>
    </row>
    <row r="33" spans="1:6" ht="13.5">
      <c r="B33"/>
      <c r="C33" s="9"/>
      <c r="D33" s="10"/>
      <c r="E33" s="10"/>
      <c r="F33" s="11"/>
    </row>
    <row r="34" spans="1:6" ht="13.5">
      <c r="B34" t="s">
        <v>30</v>
      </c>
      <c r="C34" s="9">
        <v>0.38811057765031742</v>
      </c>
      <c r="D34"/>
      <c r="F34"/>
    </row>
    <row r="35" spans="1:6" ht="13.5">
      <c r="B35"/>
      <c r="C35" s="10"/>
      <c r="D35"/>
      <c r="F35"/>
    </row>
    <row r="36" spans="1:6" ht="13.5">
      <c r="B36"/>
      <c r="C36" s="10"/>
      <c r="D36"/>
      <c r="F36"/>
    </row>
    <row r="37" spans="1:6">
      <c r="A37" s="4" t="s">
        <v>23</v>
      </c>
      <c r="B37" s="7" t="s">
        <v>22</v>
      </c>
    </row>
    <row r="38" spans="1:6">
      <c r="B38" s="4" t="s">
        <v>13</v>
      </c>
      <c r="C38" s="13">
        <v>0.35366787588349391</v>
      </c>
    </row>
    <row r="39" spans="1:6">
      <c r="B39" s="4" t="s">
        <v>14</v>
      </c>
      <c r="C39" s="13">
        <v>2.5083398297331163E-2</v>
      </c>
    </row>
    <row r="40" spans="1:6">
      <c r="B40" s="4" t="s">
        <v>15</v>
      </c>
      <c r="C40" s="13">
        <v>0.23708193477874037</v>
      </c>
    </row>
    <row r="41" spans="1:6">
      <c r="B41" s="4" t="s">
        <v>16</v>
      </c>
      <c r="C41" s="13">
        <v>0.1000705398831175</v>
      </c>
    </row>
    <row r="42" spans="1:6">
      <c r="B42" s="4" t="s">
        <v>17</v>
      </c>
      <c r="C42" s="13">
        <v>0.16245593427732349</v>
      </c>
    </row>
    <row r="43" spans="1:6">
      <c r="B43" s="4" t="s">
        <v>18</v>
      </c>
      <c r="C43" s="13">
        <v>0.12150273477430727</v>
      </c>
    </row>
    <row r="44" spans="1:6">
      <c r="B44" s="4" t="s">
        <v>19</v>
      </c>
      <c r="C44" s="13">
        <v>1.3758210568621282E-4</v>
      </c>
    </row>
  </sheetData>
  <phoneticPr fontId="9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2023-05-02T02:25:47Z</cp:lastPrinted>
  <dcterms:created xsi:type="dcterms:W3CDTF">2006-02-01T01:29:23Z</dcterms:created>
  <dcterms:modified xsi:type="dcterms:W3CDTF">2023-07-14T06:39:17Z</dcterms:modified>
</cp:coreProperties>
</file>