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7DE7541C-2510-45F7-911F-E951FA8B1246}" xr6:coauthVersionLast="47" xr6:coauthVersionMax="47" xr10:uidLastSave="{00000000-0000-0000-0000-000000000000}"/>
  <bookViews>
    <workbookView xWindow="870" yWindow="585" windowWidth="20940" windowHeight="15555" xr2:uid="{7C351CC4-9A4E-4CEA-853E-23C2AD76E635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グラフ!$A$2:$J$20</definedName>
    <definedName name="Prin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<sst xmlns="http://schemas.openxmlformats.org/spreadsheetml/2006/main" count="10" uniqueCount="9">
  <si>
    <t>陸上風力</t>
    <rPh sb="0" eb="2">
      <t>リクジョウ</t>
    </rPh>
    <rPh sb="2" eb="4">
      <t>フウリョク</t>
    </rPh>
    <phoneticPr fontId="2"/>
  </si>
  <si>
    <t>太陽光</t>
    <rPh sb="0" eb="3">
      <t>タイヨウコウ</t>
    </rPh>
    <phoneticPr fontId="2"/>
  </si>
  <si>
    <t>洋上風力</t>
    <rPh sb="0" eb="2">
      <t>ヨウジョウ</t>
    </rPh>
    <rPh sb="2" eb="4">
      <t>フウリョク</t>
    </rPh>
    <phoneticPr fontId="2"/>
  </si>
  <si>
    <t>太陽熱</t>
    <rPh sb="0" eb="3">
      <t>タイヨウネツ</t>
    </rPh>
    <phoneticPr fontId="2"/>
  </si>
  <si>
    <t>水力</t>
    <rPh sb="0" eb="2">
      <t>スイリョク</t>
    </rPh>
    <phoneticPr fontId="2"/>
  </si>
  <si>
    <t>バイオマス</t>
    <phoneticPr fontId="2"/>
  </si>
  <si>
    <t>地熱</t>
    <rPh sb="0" eb="2">
      <t>チネツ</t>
    </rPh>
    <phoneticPr fontId="2"/>
  </si>
  <si>
    <t>資料：IRENA 「Renewable Power Gneration Costs in 2021」を基に作成</t>
    <rPh sb="0" eb="2">
      <t>シリョウ</t>
    </rPh>
    <rPh sb="51" eb="52">
      <t>モト</t>
    </rPh>
    <rPh sb="53" eb="55">
      <t>サクセイ</t>
    </rPh>
    <phoneticPr fontId="2"/>
  </si>
  <si>
    <t>【第222-2-16】世界の再生可能エネルギー発電コストの推移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</si>
</sst>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Arial"/>
      <family val="2"/>
      <charset val="128"/>
    </font>
    <font>
      <sz val="11"/>
      <color theme="1"/>
      <name val="游ゴシック"/>
      <family val="2"/>
      <scheme val="minor"/>
    </font>
    <font>
      <sz val="6"/>
      <name val="Arial"/>
      <family val="2"/>
      <charset val="128"/>
    </font>
    <font>
      <b/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3" fontId="4" fillId="0" borderId="0" xfId="1" applyNumberFormat="1" applyFont="1" applyAlignment="1">
      <alignment horizontal="center" vertical="center"/>
    </xf>
    <xf numFmtId="176" fontId="4" fillId="2" borderId="0" xfId="1" applyNumberFormat="1" applyFont="1" applyFill="1"/>
    <xf numFmtId="176" fontId="4" fillId="0" borderId="0" xfId="1" applyNumberFormat="1" applyFont="1"/>
  </cellXfs>
  <cellStyles count="3">
    <cellStyle name="パーセント 2" xfId="2" xr:uid="{F394454E-2096-40E4-85D3-A5E9CC43B653}"/>
    <cellStyle name="標準" xfId="0" builtinId="0"/>
    <cellStyle name="標準 3" xfId="1" xr:uid="{EBBD5238-0889-4706-AB6C-C26518F45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2204496833715E-2"/>
          <c:y val="7.5242175588325133E-2"/>
          <c:w val="0.71486602564102575"/>
          <c:h val="0.8405746527777777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データ!$D$3</c:f>
              <c:strCache>
                <c:ptCount val="1"/>
                <c:pt idx="0">
                  <c:v>太陽光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29353545782632E-2"/>
                  <c:y val="-3.3063104563031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5-4441-AFDD-CD0E5462F80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7198622273249136E-2"/>
                      <c:h val="7.4693853545282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783-44C7-8469-D9ACA786C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データ!$D$4:$D$15</c:f>
              <c:numCache>
                <c:formatCode>General</c:formatCode>
                <c:ptCount val="12"/>
                <c:pt idx="0">
                  <c:v>0.41699999999999998</c:v>
                </c:pt>
                <c:pt idx="1">
                  <c:v>0.311</c:v>
                </c:pt>
                <c:pt idx="2">
                  <c:v>0.23300000000000001</c:v>
                </c:pt>
                <c:pt idx="3">
                  <c:v>0.17899999999999999</c:v>
                </c:pt>
                <c:pt idx="4">
                  <c:v>0.161</c:v>
                </c:pt>
                <c:pt idx="5">
                  <c:v>0.121</c:v>
                </c:pt>
                <c:pt idx="6">
                  <c:v>0.106</c:v>
                </c:pt>
                <c:pt idx="7">
                  <c:v>8.4000000000000005E-2</c:v>
                </c:pt>
                <c:pt idx="8">
                  <c:v>7.0999999999999994E-2</c:v>
                </c:pt>
                <c:pt idx="9">
                  <c:v>6.2E-2</c:v>
                </c:pt>
                <c:pt idx="10">
                  <c:v>5.5E-2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8-4978-8920-F107E094A1AB}"/>
            </c:ext>
          </c:extLst>
        </c:ser>
        <c:ser>
          <c:idx val="0"/>
          <c:order val="1"/>
          <c:tx>
            <c:strRef>
              <c:f>データ!$F$3</c:f>
              <c:strCache>
                <c:ptCount val="1"/>
                <c:pt idx="0">
                  <c:v>太陽熱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914145029391985E-2"/>
                  <c:y val="5.3910262255207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8-4978-8920-F107E094A1AB}"/>
                </c:ext>
              </c:extLst>
            </c:dLbl>
            <c:dLbl>
              <c:idx val="11"/>
              <c:layout>
                <c:manualLayout>
                  <c:x val="-6.7888662593345254E-3"/>
                  <c:y val="-5.220136298991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EB-494F-B280-B84CC52D1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データ!$F$4:$F$15</c:f>
              <c:numCache>
                <c:formatCode>General</c:formatCode>
                <c:ptCount val="12"/>
                <c:pt idx="0">
                  <c:v>0.35799999999999998</c:v>
                </c:pt>
                <c:pt idx="1">
                  <c:v>0.34699999999999998</c:v>
                </c:pt>
                <c:pt idx="2">
                  <c:v>0.33800000000000002</c:v>
                </c:pt>
                <c:pt idx="3">
                  <c:v>0.249</c:v>
                </c:pt>
                <c:pt idx="4">
                  <c:v>0.216</c:v>
                </c:pt>
                <c:pt idx="5">
                  <c:v>0.224</c:v>
                </c:pt>
                <c:pt idx="6">
                  <c:v>0.247</c:v>
                </c:pt>
                <c:pt idx="7">
                  <c:v>0.20599999999999999</c:v>
                </c:pt>
                <c:pt idx="8">
                  <c:v>0.14899999999999999</c:v>
                </c:pt>
                <c:pt idx="9">
                  <c:v>0.21199999999999999</c:v>
                </c:pt>
                <c:pt idx="10">
                  <c:v>0.107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A8-4978-8920-F107E094A1AB}"/>
            </c:ext>
          </c:extLst>
        </c:ser>
        <c:ser>
          <c:idx val="5"/>
          <c:order val="2"/>
          <c:tx>
            <c:strRef>
              <c:f>データ!$H$3</c:f>
              <c:strCache>
                <c:ptCount val="1"/>
                <c:pt idx="0">
                  <c:v>バイオマス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837892208484139E-2"/>
                  <c:y val="-6.798508219316970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207684088334168E-2"/>
                      <c:h val="7.46176076467422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1-496B-A2DF-9C51E137C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データ!$H$4:$H$15</c:f>
              <c:numCache>
                <c:formatCode>General</c:formatCode>
                <c:ptCount val="12"/>
                <c:pt idx="0">
                  <c:v>0.05</c:v>
                </c:pt>
                <c:pt idx="2">
                  <c:v>8.5999999999999993E-2</c:v>
                </c:pt>
                <c:pt idx="3">
                  <c:v>6.4000000000000001E-2</c:v>
                </c:pt>
                <c:pt idx="4">
                  <c:v>6.5000000000000002E-2</c:v>
                </c:pt>
                <c:pt idx="5">
                  <c:v>5.8999999999999997E-2</c:v>
                </c:pt>
                <c:pt idx="6">
                  <c:v>6.8000000000000005E-2</c:v>
                </c:pt>
                <c:pt idx="7">
                  <c:v>7.0999999999999994E-2</c:v>
                </c:pt>
                <c:pt idx="8">
                  <c:v>6.8000000000000005E-2</c:v>
                </c:pt>
                <c:pt idx="9">
                  <c:v>6.7000000000000004E-2</c:v>
                </c:pt>
                <c:pt idx="10">
                  <c:v>5.3999999999999999E-2</c:v>
                </c:pt>
                <c:pt idx="11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EA8-4978-8920-F107E094A1AB}"/>
            </c:ext>
          </c:extLst>
        </c:ser>
        <c:ser>
          <c:idx val="2"/>
          <c:order val="3"/>
          <c:tx>
            <c:strRef>
              <c:f>データ!$E$3</c:f>
              <c:strCache>
                <c:ptCount val="1"/>
                <c:pt idx="0">
                  <c:v>洋上風力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486752136752138E-2"/>
                  <c:y val="-3.593923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5-4441-AFDD-CD0E5462F802}"/>
                </c:ext>
              </c:extLst>
            </c:dLbl>
            <c:dLbl>
              <c:idx val="11"/>
              <c:layout>
                <c:manualLayout>
                  <c:x val="-4.4241669383995024E-3"/>
                  <c:y val="-2.6753198532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EB-494F-B280-B84CC52D1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データ!$E$4:$E$15</c:f>
              <c:numCache>
                <c:formatCode>General</c:formatCode>
                <c:ptCount val="12"/>
                <c:pt idx="0">
                  <c:v>0.188</c:v>
                </c:pt>
                <c:pt idx="1">
                  <c:v>0.19600000000000001</c:v>
                </c:pt>
                <c:pt idx="2">
                  <c:v>0.16700000000000001</c:v>
                </c:pt>
                <c:pt idx="3">
                  <c:v>0.14099999999999999</c:v>
                </c:pt>
                <c:pt idx="4">
                  <c:v>0.17199999999999999</c:v>
                </c:pt>
                <c:pt idx="5">
                  <c:v>0.14099999999999999</c:v>
                </c:pt>
                <c:pt idx="6">
                  <c:v>0.11600000000000001</c:v>
                </c:pt>
                <c:pt idx="7">
                  <c:v>0.106</c:v>
                </c:pt>
                <c:pt idx="8">
                  <c:v>0.1</c:v>
                </c:pt>
                <c:pt idx="9">
                  <c:v>8.5999999999999993E-2</c:v>
                </c:pt>
                <c:pt idx="10">
                  <c:v>8.5999999999999993E-2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A8-4978-8920-F107E094A1AB}"/>
            </c:ext>
          </c:extLst>
        </c:ser>
        <c:ser>
          <c:idx val="1"/>
          <c:order val="4"/>
          <c:tx>
            <c:strRef>
              <c:f>データ!$C$3</c:f>
              <c:strCache>
                <c:ptCount val="1"/>
                <c:pt idx="0">
                  <c:v>陸上風力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63045225253167E-2"/>
                  <c:y val="-6.286427919645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8-4978-8920-F107E094A1AB}"/>
                </c:ext>
              </c:extLst>
            </c:dLbl>
            <c:dLbl>
              <c:idx val="11"/>
              <c:layout>
                <c:manualLayout>
                  <c:x val="-2.1929721471383242E-3"/>
                  <c:y val="2.1020401407552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3-44C7-8469-D9ACA786C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データ!$C$4:$C$15</c:f>
              <c:numCache>
                <c:formatCode>General</c:formatCode>
                <c:ptCount val="12"/>
                <c:pt idx="0">
                  <c:v>0.10199999999999999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8.8999999999999996E-2</c:v>
                </c:pt>
                <c:pt idx="4">
                  <c:v>0.08</c:v>
                </c:pt>
                <c:pt idx="5">
                  <c:v>6.9000000000000006E-2</c:v>
                </c:pt>
                <c:pt idx="6">
                  <c:v>6.4000000000000001E-2</c:v>
                </c:pt>
                <c:pt idx="7">
                  <c:v>0.06</c:v>
                </c:pt>
                <c:pt idx="8">
                  <c:v>5.0999999999999997E-2</c:v>
                </c:pt>
                <c:pt idx="9">
                  <c:v>4.4999999999999998E-2</c:v>
                </c:pt>
                <c:pt idx="10">
                  <c:v>3.9E-2</c:v>
                </c:pt>
                <c:pt idx="11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8-4978-8920-F107E094A1AB}"/>
            </c:ext>
          </c:extLst>
        </c:ser>
        <c:ser>
          <c:idx val="6"/>
          <c:order val="5"/>
          <c:tx>
            <c:strRef>
              <c:f>データ!$I$3</c:f>
              <c:strCache>
                <c:ptCount val="1"/>
                <c:pt idx="0">
                  <c:v>地熱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939307173380191E-2"/>
                  <c:y val="-1.4950553036904617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1-496B-A2DF-9C51E137CE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EB-494F-B280-B84CC52D1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データ!$I$4:$I$15</c:f>
              <c:numCache>
                <c:formatCode>General</c:formatCode>
                <c:ptCount val="12"/>
                <c:pt idx="0">
                  <c:v>7.8E-2</c:v>
                </c:pt>
                <c:pt idx="1">
                  <c:v>5.7000000000000002E-2</c:v>
                </c:pt>
                <c:pt idx="2">
                  <c:v>6.2E-2</c:v>
                </c:pt>
                <c:pt idx="3">
                  <c:v>8.2000000000000003E-2</c:v>
                </c:pt>
                <c:pt idx="4">
                  <c:v>8.2000000000000003E-2</c:v>
                </c:pt>
                <c:pt idx="5">
                  <c:v>7.2999999999999995E-2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5.5E-2</c:v>
                </c:pt>
                <c:pt idx="9">
                  <c:v>6.4000000000000001E-2</c:v>
                </c:pt>
                <c:pt idx="10">
                  <c:v>7.1999999999999995E-2</c:v>
                </c:pt>
                <c:pt idx="11">
                  <c:v>6.7000000000000004E-2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A8-4978-8920-F107E094A1AB}"/>
            </c:ext>
          </c:extLst>
        </c:ser>
        <c:ser>
          <c:idx val="4"/>
          <c:order val="6"/>
          <c:tx>
            <c:strRef>
              <c:f>データ!$G$3</c:f>
              <c:strCache>
                <c:ptCount val="1"/>
                <c:pt idx="0">
                  <c:v>水力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581223834623975E-2"/>
                  <c:y val="4.546379783964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1-496B-A2DF-9C51E137CE19}"/>
                </c:ext>
              </c:extLst>
            </c:dLbl>
            <c:dLbl>
              <c:idx val="11"/>
              <c:layout>
                <c:manualLayout>
                  <c:x val="-6.8506649068407208E-3"/>
                  <c:y val="9.6138487501691312E-3"/>
                </c:manualLayout>
              </c:layout>
              <c:numFmt formatCode="#,##0.00_);[Red]\(#,##0.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98622273249136E-2"/>
                      <c:h val="7.061222220401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783-44C7-8469-D9ACA786C478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データ!$G$4:$G$15</c:f>
              <c:numCache>
                <c:formatCode>General</c:formatCode>
                <c:ptCount val="12"/>
                <c:pt idx="0">
                  <c:v>3.9E-2</c:v>
                </c:pt>
                <c:pt idx="1">
                  <c:v>3.6999999999999998E-2</c:v>
                </c:pt>
                <c:pt idx="2">
                  <c:v>3.7999999999999999E-2</c:v>
                </c:pt>
                <c:pt idx="3">
                  <c:v>4.2999999999999997E-2</c:v>
                </c:pt>
                <c:pt idx="4">
                  <c:v>4.2000000000000003E-2</c:v>
                </c:pt>
                <c:pt idx="5">
                  <c:v>3.6999999999999998E-2</c:v>
                </c:pt>
                <c:pt idx="6">
                  <c:v>4.8000000000000001E-2</c:v>
                </c:pt>
                <c:pt idx="7">
                  <c:v>5.0999999999999997E-2</c:v>
                </c:pt>
                <c:pt idx="8">
                  <c:v>0.04</c:v>
                </c:pt>
                <c:pt idx="9">
                  <c:v>4.1000000000000002E-2</c:v>
                </c:pt>
                <c:pt idx="10">
                  <c:v>4.5999999999999999E-2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A8-4978-8920-F107E09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38896"/>
        <c:axId val="466718384"/>
      </c:lineChart>
      <c:catAx>
        <c:axId val="46363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0258824786324789"/>
              <c:y val="0.918368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6718384"/>
        <c:crosses val="autoZero"/>
        <c:auto val="1"/>
        <c:lblAlgn val="ctr"/>
        <c:lblOffset val="100"/>
        <c:noMultiLvlLbl val="0"/>
      </c:catAx>
      <c:valAx>
        <c:axId val="4667183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ドル</a:t>
                </a:r>
                <a:r>
                  <a:rPr lang="en-US"/>
                  <a:t>/kWh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5747863247863252E-2"/>
              <c:y val="1.60069444444444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3638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71677403960863"/>
          <c:y val="0.31799712072780606"/>
          <c:w val="0.17671634020953991"/>
          <c:h val="0.5228540625092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161924</xdr:rowOff>
    </xdr:from>
    <xdr:to>
      <xdr:col>9</xdr:col>
      <xdr:colOff>342899</xdr:colOff>
      <xdr:row>19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C567B4-AF08-4E64-9F9E-B5254C9B5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125795</xdr:colOff>
      <xdr:row>25</xdr:row>
      <xdr:rowOff>158750</xdr:rowOff>
    </xdr:from>
    <xdr:to>
      <xdr:col>21</xdr:col>
      <xdr:colOff>151326</xdr:colOff>
      <xdr:row>42</xdr:row>
      <xdr:rowOff>41274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E9D570C-9B49-F2C3-B276-31889FC15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7220" y="6797675"/>
          <a:ext cx="4521331" cy="2635249"/>
        </a:xfrm>
        <a:prstGeom prst="rect">
          <a:avLst/>
        </a:prstGeom>
      </xdr:spPr>
    </xdr:pic>
    <xdr:clientData/>
  </xdr:twoCellAnchor>
  <xdr:twoCellAnchor editAs="oneCell">
    <xdr:from>
      <xdr:col>17</xdr:col>
      <xdr:colOff>125795</xdr:colOff>
      <xdr:row>25</xdr:row>
      <xdr:rowOff>158750</xdr:rowOff>
    </xdr:from>
    <xdr:to>
      <xdr:col>21</xdr:col>
      <xdr:colOff>151326</xdr:colOff>
      <xdr:row>42</xdr:row>
      <xdr:rowOff>41274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B5BD3C4-7686-467E-BDC7-D4A7D5A56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315" y="4349750"/>
          <a:ext cx="4521331" cy="2732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SC2021\Shereroot\Users\tomoko.matsumoto\Documents\data\BP\2018bp-stats-review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14CF-B598-4B83-BAE0-CE15912652D0}">
  <dimension ref="A1:B21"/>
  <sheetViews>
    <sheetView tabSelected="1" zoomScaleNormal="100" zoomScaleSheetLayoutView="100" workbookViewId="0"/>
  </sheetViews>
  <sheetFormatPr defaultRowHeight="14.25" x14ac:dyDescent="0.2"/>
  <sheetData>
    <row r="1" spans="1:1" x14ac:dyDescent="0.2">
      <c r="A1" s="1"/>
    </row>
    <row r="21" spans="2:2" x14ac:dyDescent="0.15">
      <c r="B21" s="2" t="s">
        <v>7</v>
      </c>
    </row>
  </sheetData>
  <phoneticPr fontId="2"/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FD8D-7C75-41D5-B516-2188B0B83857}">
  <dimension ref="A1:I17"/>
  <sheetViews>
    <sheetView showGridLines="0" zoomScaleNormal="100" workbookViewId="0"/>
  </sheetViews>
  <sheetFormatPr defaultColWidth="8.875" defaultRowHeight="13.5" x14ac:dyDescent="0.15"/>
  <cols>
    <col min="1" max="2" width="8.875" style="2"/>
    <col min="3" max="9" width="12.625" style="2" customWidth="1"/>
    <col min="10" max="10" width="11.625" style="2" customWidth="1"/>
    <col min="11" max="12" width="8.875" style="2"/>
    <col min="13" max="13" width="17.5" style="2" customWidth="1"/>
    <col min="14" max="14" width="15.875" style="2" customWidth="1"/>
    <col min="15" max="15" width="13" style="2" customWidth="1"/>
    <col min="16" max="18" width="8.875" style="2"/>
    <col min="19" max="19" width="17.5" style="2" customWidth="1"/>
    <col min="20" max="20" width="18.5" style="2" customWidth="1"/>
    <col min="21" max="21" width="14.125" style="2" customWidth="1"/>
    <col min="22" max="16384" width="8.875" style="2"/>
  </cols>
  <sheetData>
    <row r="1" spans="1:9" x14ac:dyDescent="0.15">
      <c r="A1" s="2" t="s">
        <v>8</v>
      </c>
    </row>
    <row r="2" spans="1:9" x14ac:dyDescent="0.15">
      <c r="C2" s="3"/>
      <c r="D2" s="3"/>
      <c r="E2" s="5"/>
      <c r="F2" s="4"/>
    </row>
    <row r="3" spans="1:9" x14ac:dyDescent="0.15"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x14ac:dyDescent="0.15">
      <c r="B4" s="2">
        <v>2010</v>
      </c>
      <c r="C4" s="6">
        <v>0.10199999999999999</v>
      </c>
      <c r="D4" s="6">
        <v>0.41699999999999998</v>
      </c>
      <c r="E4" s="6">
        <v>0.188</v>
      </c>
      <c r="F4" s="6">
        <v>0.35799999999999998</v>
      </c>
      <c r="G4" s="6">
        <v>3.9E-2</v>
      </c>
      <c r="H4" s="6">
        <v>0.05</v>
      </c>
      <c r="I4" s="6">
        <v>7.8E-2</v>
      </c>
    </row>
    <row r="5" spans="1:9" x14ac:dyDescent="0.15">
      <c r="B5" s="2">
        <v>2011</v>
      </c>
      <c r="C5" s="7">
        <v>9.6000000000000002E-2</v>
      </c>
      <c r="D5" s="7">
        <v>0.311</v>
      </c>
      <c r="E5" s="7">
        <v>0.19600000000000001</v>
      </c>
      <c r="F5" s="7">
        <v>0.34699999999999998</v>
      </c>
      <c r="G5" s="7">
        <v>3.6999999999999998E-2</v>
      </c>
      <c r="H5" s="7"/>
      <c r="I5" s="7">
        <v>5.7000000000000002E-2</v>
      </c>
    </row>
    <row r="6" spans="1:9" x14ac:dyDescent="0.15">
      <c r="B6" s="2">
        <v>2012</v>
      </c>
      <c r="C6" s="7">
        <v>8.7999999999999995E-2</v>
      </c>
      <c r="D6" s="7">
        <v>0.23300000000000001</v>
      </c>
      <c r="E6" s="7">
        <v>0.16700000000000001</v>
      </c>
      <c r="F6" s="7">
        <v>0.33800000000000002</v>
      </c>
      <c r="G6" s="7">
        <v>3.7999999999999999E-2</v>
      </c>
      <c r="H6" s="7">
        <v>8.5999999999999993E-2</v>
      </c>
      <c r="I6" s="7">
        <v>6.2E-2</v>
      </c>
    </row>
    <row r="7" spans="1:9" x14ac:dyDescent="0.15">
      <c r="B7" s="2">
        <v>2013</v>
      </c>
      <c r="C7" s="7">
        <v>8.8999999999999996E-2</v>
      </c>
      <c r="D7" s="7">
        <v>0.17899999999999999</v>
      </c>
      <c r="E7" s="7">
        <v>0.14099999999999999</v>
      </c>
      <c r="F7" s="7">
        <v>0.249</v>
      </c>
      <c r="G7" s="7">
        <v>4.2999999999999997E-2</v>
      </c>
      <c r="H7" s="7">
        <v>6.4000000000000001E-2</v>
      </c>
      <c r="I7" s="7">
        <v>8.2000000000000003E-2</v>
      </c>
    </row>
    <row r="8" spans="1:9" x14ac:dyDescent="0.15">
      <c r="B8" s="2">
        <v>2014</v>
      </c>
      <c r="C8" s="7">
        <v>0.08</v>
      </c>
      <c r="D8" s="7">
        <v>0.161</v>
      </c>
      <c r="E8" s="7">
        <v>0.17199999999999999</v>
      </c>
      <c r="F8" s="7">
        <v>0.216</v>
      </c>
      <c r="G8" s="7">
        <v>4.2000000000000003E-2</v>
      </c>
      <c r="H8" s="7">
        <v>6.5000000000000002E-2</v>
      </c>
      <c r="I8" s="7">
        <v>8.2000000000000003E-2</v>
      </c>
    </row>
    <row r="9" spans="1:9" x14ac:dyDescent="0.15">
      <c r="B9" s="2">
        <v>2015</v>
      </c>
      <c r="C9" s="7">
        <v>6.9000000000000006E-2</v>
      </c>
      <c r="D9" s="7">
        <v>0.121</v>
      </c>
      <c r="E9" s="7">
        <v>0.14099999999999999</v>
      </c>
      <c r="F9" s="7">
        <v>0.224</v>
      </c>
      <c r="G9" s="7">
        <v>3.6999999999999998E-2</v>
      </c>
      <c r="H9" s="7">
        <v>5.8999999999999997E-2</v>
      </c>
      <c r="I9" s="7">
        <v>7.2999999999999995E-2</v>
      </c>
    </row>
    <row r="10" spans="1:9" x14ac:dyDescent="0.15">
      <c r="B10" s="2">
        <v>2016</v>
      </c>
      <c r="C10" s="7">
        <v>6.4000000000000001E-2</v>
      </c>
      <c r="D10" s="7">
        <v>0.106</v>
      </c>
      <c r="E10" s="7">
        <v>0.11600000000000001</v>
      </c>
      <c r="F10" s="7">
        <v>0.247</v>
      </c>
      <c r="G10" s="7">
        <v>4.8000000000000001E-2</v>
      </c>
      <c r="H10" s="7">
        <v>6.8000000000000005E-2</v>
      </c>
      <c r="I10" s="7">
        <v>7.0999999999999994E-2</v>
      </c>
    </row>
    <row r="11" spans="1:9" x14ac:dyDescent="0.15">
      <c r="B11" s="2">
        <v>2017</v>
      </c>
      <c r="C11" s="7">
        <v>0.06</v>
      </c>
      <c r="D11" s="7">
        <v>8.4000000000000005E-2</v>
      </c>
      <c r="E11" s="7">
        <v>0.106</v>
      </c>
      <c r="F11" s="7">
        <v>0.20599999999999999</v>
      </c>
      <c r="G11" s="7">
        <v>5.0999999999999997E-2</v>
      </c>
      <c r="H11" s="7">
        <v>7.0999999999999994E-2</v>
      </c>
      <c r="I11" s="7">
        <v>7.0999999999999994E-2</v>
      </c>
    </row>
    <row r="12" spans="1:9" x14ac:dyDescent="0.15">
      <c r="B12" s="2">
        <v>2018</v>
      </c>
      <c r="C12" s="7">
        <v>5.0999999999999997E-2</v>
      </c>
      <c r="D12" s="7">
        <v>7.0999999999999994E-2</v>
      </c>
      <c r="E12" s="7">
        <v>0.1</v>
      </c>
      <c r="F12" s="7">
        <v>0.14899999999999999</v>
      </c>
      <c r="G12" s="7">
        <v>0.04</v>
      </c>
      <c r="H12" s="7">
        <v>6.8000000000000005E-2</v>
      </c>
      <c r="I12" s="7">
        <v>5.5E-2</v>
      </c>
    </row>
    <row r="13" spans="1:9" x14ac:dyDescent="0.15">
      <c r="B13" s="2">
        <v>2019</v>
      </c>
      <c r="C13" s="7">
        <v>4.4999999999999998E-2</v>
      </c>
      <c r="D13" s="7">
        <v>6.2E-2</v>
      </c>
      <c r="E13" s="7">
        <v>8.5999999999999993E-2</v>
      </c>
      <c r="F13" s="7">
        <v>0.21199999999999999</v>
      </c>
      <c r="G13" s="7">
        <v>4.1000000000000002E-2</v>
      </c>
      <c r="H13" s="7">
        <v>6.7000000000000004E-2</v>
      </c>
      <c r="I13" s="7">
        <v>6.4000000000000001E-2</v>
      </c>
    </row>
    <row r="14" spans="1:9" x14ac:dyDescent="0.15">
      <c r="B14" s="2">
        <v>2020</v>
      </c>
      <c r="C14" s="7">
        <v>3.9E-2</v>
      </c>
      <c r="D14" s="7">
        <v>5.5E-2</v>
      </c>
      <c r="E14" s="7">
        <v>8.5999999999999993E-2</v>
      </c>
      <c r="F14" s="7">
        <v>0.107</v>
      </c>
      <c r="G14" s="7">
        <v>4.5999999999999999E-2</v>
      </c>
      <c r="H14" s="7">
        <v>5.3999999999999999E-2</v>
      </c>
      <c r="I14" s="7">
        <v>7.1999999999999995E-2</v>
      </c>
    </row>
    <row r="15" spans="1:9" x14ac:dyDescent="0.15">
      <c r="B15" s="2">
        <v>2021</v>
      </c>
      <c r="C15" s="6">
        <v>3.3000000000000002E-2</v>
      </c>
      <c r="D15" s="6">
        <v>4.8000000000000001E-2</v>
      </c>
      <c r="E15" s="6">
        <v>7.4999999999999997E-2</v>
      </c>
      <c r="F15" s="6">
        <v>0.114</v>
      </c>
      <c r="G15" s="6">
        <v>4.8000000000000001E-2</v>
      </c>
      <c r="H15" s="6">
        <v>6.8000000000000005E-2</v>
      </c>
      <c r="I15" s="6">
        <v>6.7000000000000004E-2</v>
      </c>
    </row>
    <row r="16" spans="1:9" x14ac:dyDescent="0.15">
      <c r="C16" s="7"/>
    </row>
    <row r="17" spans="2:2" x14ac:dyDescent="0.15">
      <c r="B17" s="2" t="s">
        <v>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tomoko.matsumoto</dc:creator>
  <cp:lastModifiedBy>宮山 茂己</cp:lastModifiedBy>
  <cp:lastPrinted>2023-05-02T02:17:21Z</cp:lastPrinted>
  <dcterms:created xsi:type="dcterms:W3CDTF">2018-11-06T00:32:34Z</dcterms:created>
  <dcterms:modified xsi:type="dcterms:W3CDTF">2023-07-14T06:39:07Z</dcterms:modified>
</cp:coreProperties>
</file>