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6CEEF27-AAD5-4540-965F-02689A7FB3B1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7" r:id="rId1"/>
    <sheet name="データ" sheetId="5" r:id="rId2"/>
  </sheets>
  <definedNames>
    <definedName name="_xlnm.Print_Area" localSheetId="0">グラフ!$A$2:$Q$35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<sst xmlns="http://schemas.openxmlformats.org/spreadsheetml/2006/main" count="16" uniqueCount="16">
  <si>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万kW</t>
  </si>
  <si>
    <t>中国</t>
    <rPh sb="0" eb="2">
      <t>チュウゴク</t>
    </rPh>
    <phoneticPr fontId="19"/>
  </si>
  <si>
    <t>日本</t>
    <rPh sb="0" eb="2">
      <t>ニホン</t>
    </rPh>
    <phoneticPr fontId="19"/>
  </si>
  <si>
    <t>米国</t>
    <rPh sb="0" eb="2">
      <t>ベイコク</t>
    </rPh>
    <phoneticPr fontId="19"/>
  </si>
  <si>
    <t>ドイツ</t>
    <phoneticPr fontId="19"/>
  </si>
  <si>
    <t>イタリア</t>
    <phoneticPr fontId="19"/>
  </si>
  <si>
    <t>フランス</t>
    <phoneticPr fontId="19"/>
  </si>
  <si>
    <t>オーストラリア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</si>
  <si>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</si>
  <si>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</si>
  <si>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r>
      <t>【第222-2-11</t>
    </r>
    <r>
      <rPr>
        <sz val="11"/>
        <rFont val="ＭＳ Ｐゴシック"/>
        <family val="3"/>
        <charset val="128"/>
      </rPr>
      <t>】世界の太陽光発電の導入状況（累積導入量の推移）</t>
    </r>
    <phoneticPr fontId="19"/>
  </si>
  <si>
    <t>https://iea-pvps.org/wp-content/uploads/2022/09/PVPS_Trend_Report_2022.pdf</t>
    <phoneticPr fontId="19"/>
  </si>
  <si>
    <t>IEA「PVPS TRENDS 2022」</t>
    <phoneticPr fontId="19"/>
  </si>
  <si>
    <t>過去データも下記2022年版に更新実施</t>
    <rPh sb="0" eb="2">
      <t>カコ</t>
    </rPh>
    <rPh sb="6" eb="8">
      <t>カキ</t>
    </rPh>
    <rPh sb="12" eb="13">
      <t>ネン</t>
    </rPh>
    <rPh sb="13" eb="14">
      <t>バン</t>
    </rPh>
    <rPh sb="15" eb="17">
      <t>コウシン</t>
    </rPh>
    <rPh sb="17" eb="19">
      <t>ジッシ</t>
    </rPh>
    <phoneticPr fontId="19"/>
  </si>
  <si>
    <t>資料：IEA「PVPS TRENDS 2022」を基に作成</t>
    <rPh sb="0" eb="2">
      <t>シリョウ</t>
    </rPh>
    <rPh sb="25" eb="26">
      <t>モト</t>
    </rPh>
    <rPh sb="27" eb="29">
      <t>サクセイ</t>
    </rPh>
    <phoneticPr fontId="19"/>
  </si>
  <si>
    <t>資料：</t>
    <rPh sb="0" eb="2">
      <t>シリョウ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</si>
</sst>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top"/>
    </xf>
    <xf numFmtId="0" fontId="22" fillId="0" borderId="0" xfId="0" applyFont="1" applyAlignment="1">
      <alignment vertical="top"/>
    </xf>
    <xf numFmtId="0" fontId="0" fillId="0" borderId="10" xfId="0" quotePrefix="1" applyBorder="1" applyAlignment="1">
      <alignment horizontal="center" vertical="center"/>
    </xf>
    <xf numFmtId="0" fontId="0" fillId="0" borderId="10" xfId="0" applyBorder="1">
      <alignment vertical="center"/>
    </xf>
    <xf numFmtId="0" fontId="21" fillId="0" borderId="0" xfId="28">
      <alignment vertical="center"/>
    </xf>
    <xf numFmtId="38" fontId="6" fillId="0" borderId="10" xfId="34" applyFont="1" applyFill="1" applyBorder="1">
      <alignment vertical="center"/>
    </xf>
    <xf numFmtId="38" fontId="0" fillId="0" borderId="0" xfId="34" applyFont="1" applyFill="1">
      <alignment vertical="center"/>
    </xf>
    <xf numFmtId="38" fontId="0" fillId="0" borderId="0" xfId="34" applyFont="1" applyFill="1" applyBorder="1">
      <alignment vertical="center"/>
    </xf>
    <xf numFmtId="176" fontId="6" fillId="0" borderId="10" xfId="34" applyNumberFormat="1" applyFont="1" applyFill="1" applyBorder="1">
      <alignment vertical="center"/>
    </xf>
    <xf numFmtId="0" fontId="0" fillId="0" borderId="10" xfId="34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02296587926504E-2"/>
          <c:y val="7.337123473284253E-2"/>
          <c:w val="0.71453599929980194"/>
          <c:h val="0.8468116395197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データ!$C$6:$X$6</c15:sqref>
                  </c15:fullRef>
                </c:ext>
              </c:extLst>
              <c:f>データ!$D$6:$X$6</c:f>
              <c:numCache>
                <c:formatCode>#,##0_);[Red]\(#,##0\)</c:formatCode>
                <c:ptCount val="21"/>
                <c:pt idx="0">
                  <c:v>1.6</c:v>
                </c:pt>
                <c:pt idx="1">
                  <c:v>3.4</c:v>
                </c:pt>
                <c:pt idx="2">
                  <c:v>4.4000000000000004</c:v>
                </c:pt>
                <c:pt idx="3">
                  <c:v>5.4</c:v>
                </c:pt>
                <c:pt idx="4">
                  <c:v>6.2</c:v>
                </c:pt>
                <c:pt idx="5">
                  <c:v>7.2</c:v>
                </c:pt>
                <c:pt idx="6">
                  <c:v>9.1999999999999993</c:v>
                </c:pt>
                <c:pt idx="7">
                  <c:v>13.2</c:v>
                </c:pt>
                <c:pt idx="8">
                  <c:v>29.2</c:v>
                </c:pt>
                <c:pt idx="9">
                  <c:v>79.2</c:v>
                </c:pt>
                <c:pt idx="10">
                  <c:v>349.2</c:v>
                </c:pt>
                <c:pt idx="11">
                  <c:v>669.2</c:v>
                </c:pt>
                <c:pt idx="12">
                  <c:v>1768.2</c:v>
                </c:pt>
                <c:pt idx="13">
                  <c:v>2832.2</c:v>
                </c:pt>
                <c:pt idx="14">
                  <c:v>4347.2</c:v>
                </c:pt>
                <c:pt idx="15">
                  <c:v>7802.2</c:v>
                </c:pt>
                <c:pt idx="16">
                  <c:v>13088.2</c:v>
                </c:pt>
                <c:pt idx="17">
                  <c:v>17514.2</c:v>
                </c:pt>
                <c:pt idx="18">
                  <c:v>20544</c:v>
                </c:pt>
                <c:pt idx="19">
                  <c:v>25364</c:v>
                </c:pt>
                <c:pt idx="20">
                  <c:v>30852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B-4605-A1D0-92C9DFD1829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データ!$C$7:$X$7</c15:sqref>
                  </c15:fullRef>
                </c:ext>
              </c:extLst>
              <c:f>データ!$D$7:$X$7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11.1</c:v>
                </c:pt>
                <c:pt idx="4">
                  <c:v>19</c:v>
                </c:pt>
                <c:pt idx="5">
                  <c:v>29.5</c:v>
                </c:pt>
                <c:pt idx="6">
                  <c:v>45.5</c:v>
                </c:pt>
                <c:pt idx="7">
                  <c:v>75.3</c:v>
                </c:pt>
                <c:pt idx="8">
                  <c:v>118.8</c:v>
                </c:pt>
                <c:pt idx="9">
                  <c:v>201.7</c:v>
                </c:pt>
                <c:pt idx="10">
                  <c:v>393.7</c:v>
                </c:pt>
                <c:pt idx="11">
                  <c:v>713</c:v>
                </c:pt>
                <c:pt idx="12">
                  <c:v>1207.5999999999999</c:v>
                </c:pt>
                <c:pt idx="13">
                  <c:v>1832.1</c:v>
                </c:pt>
                <c:pt idx="14">
                  <c:v>2582.1</c:v>
                </c:pt>
                <c:pt idx="15">
                  <c:v>4097.3</c:v>
                </c:pt>
                <c:pt idx="16">
                  <c:v>5181.8</c:v>
                </c:pt>
                <c:pt idx="17">
                  <c:v>6249.8</c:v>
                </c:pt>
                <c:pt idx="18">
                  <c:v>7627.4</c:v>
                </c:pt>
                <c:pt idx="19">
                  <c:v>9613.1</c:v>
                </c:pt>
                <c:pt idx="20">
                  <c:v>12300.4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B-4605-A1D0-92C9DFD1829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データ!$C$8:$X$8</c15:sqref>
                  </c15:fullRef>
                </c:ext>
              </c:extLst>
              <c:f>データ!$D$8:$X$8</c:f>
              <c:numCache>
                <c:formatCode>#,##0_);[Red]\(#,##0\)</c:formatCode>
                <c:ptCount val="21"/>
                <c:pt idx="0">
                  <c:v>45.3</c:v>
                </c:pt>
                <c:pt idx="1">
                  <c:v>63.7</c:v>
                </c:pt>
                <c:pt idx="2">
                  <c:v>86</c:v>
                </c:pt>
                <c:pt idx="3">
                  <c:v>113.2</c:v>
                </c:pt>
                <c:pt idx="4">
                  <c:v>142.19999999999999</c:v>
                </c:pt>
                <c:pt idx="5">
                  <c:v>170.8</c:v>
                </c:pt>
                <c:pt idx="6">
                  <c:v>191.9</c:v>
                </c:pt>
                <c:pt idx="7">
                  <c:v>214.4</c:v>
                </c:pt>
                <c:pt idx="8">
                  <c:v>262.7</c:v>
                </c:pt>
                <c:pt idx="9">
                  <c:v>361.8</c:v>
                </c:pt>
                <c:pt idx="10">
                  <c:v>491.4</c:v>
                </c:pt>
                <c:pt idx="11">
                  <c:v>663.2</c:v>
                </c:pt>
                <c:pt idx="12">
                  <c:v>1359.9</c:v>
                </c:pt>
                <c:pt idx="13">
                  <c:v>2333.9</c:v>
                </c:pt>
                <c:pt idx="14">
                  <c:v>3415.1</c:v>
                </c:pt>
                <c:pt idx="15">
                  <c:v>4204</c:v>
                </c:pt>
                <c:pt idx="16">
                  <c:v>4950</c:v>
                </c:pt>
                <c:pt idx="17">
                  <c:v>5616.2</c:v>
                </c:pt>
                <c:pt idx="18">
                  <c:v>6319.2</c:v>
                </c:pt>
                <c:pt idx="19">
                  <c:v>7186.8</c:v>
                </c:pt>
                <c:pt idx="20">
                  <c:v>7841.3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AB-4605-A1D0-92C9DFD1829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データ!$C$9:$X$9</c15:sqref>
                  </c15:fullRef>
                </c:ext>
              </c:extLst>
              <c:f>データ!$D$9:$X$9</c:f>
              <c:numCache>
                <c:formatCode>#,##0_);[Red]\(#,##0\)</c:formatCode>
                <c:ptCount val="21"/>
                <c:pt idx="0">
                  <c:v>17.600000000000001</c:v>
                </c:pt>
                <c:pt idx="1">
                  <c:v>29.6</c:v>
                </c:pt>
                <c:pt idx="2">
                  <c:v>43.5</c:v>
                </c:pt>
                <c:pt idx="3">
                  <c:v>110.5</c:v>
                </c:pt>
                <c:pt idx="4">
                  <c:v>205.6</c:v>
                </c:pt>
                <c:pt idx="5">
                  <c:v>289.89999999999998</c:v>
                </c:pt>
                <c:pt idx="6">
                  <c:v>417</c:v>
                </c:pt>
                <c:pt idx="7">
                  <c:v>612</c:v>
                </c:pt>
                <c:pt idx="8">
                  <c:v>1056.5999999999999</c:v>
                </c:pt>
                <c:pt idx="9">
                  <c:v>1800.6</c:v>
                </c:pt>
                <c:pt idx="10">
                  <c:v>2591.6</c:v>
                </c:pt>
                <c:pt idx="11">
                  <c:v>3407.7</c:v>
                </c:pt>
                <c:pt idx="12">
                  <c:v>3671</c:v>
                </c:pt>
                <c:pt idx="13">
                  <c:v>3790</c:v>
                </c:pt>
                <c:pt idx="14">
                  <c:v>3922.4</c:v>
                </c:pt>
                <c:pt idx="15">
                  <c:v>4067.9</c:v>
                </c:pt>
                <c:pt idx="16">
                  <c:v>4229.3</c:v>
                </c:pt>
                <c:pt idx="17">
                  <c:v>4518.1000000000004</c:v>
                </c:pt>
                <c:pt idx="18">
                  <c:v>4901.6000000000004</c:v>
                </c:pt>
                <c:pt idx="19">
                  <c:v>5390.1</c:v>
                </c:pt>
                <c:pt idx="20">
                  <c:v>5966.1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AB-4605-A1D0-92C9DFD1829A}"/>
            </c:ext>
          </c:extLst>
        </c:ser>
        <c:ser>
          <c:idx val="5"/>
          <c:order val="4"/>
          <c:tx>
            <c:strRef>
              <c:f>データ!$B$10</c:f>
              <c:strCache>
                <c:ptCount val="1"/>
                <c:pt idx="0">
                  <c:v>イタリア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56069703674042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データ!$C$10:$X$10</c15:sqref>
                  </c15:fullRef>
                </c:ext>
              </c:extLst>
              <c:f>データ!$D$10:$X$10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2.2000000000000002</c:v>
                </c:pt>
                <c:pt idx="2">
                  <c:v>2.6</c:v>
                </c:pt>
                <c:pt idx="3">
                  <c:v>3.1</c:v>
                </c:pt>
                <c:pt idx="4">
                  <c:v>3.7</c:v>
                </c:pt>
                <c:pt idx="5">
                  <c:v>5</c:v>
                </c:pt>
                <c:pt idx="6">
                  <c:v>10</c:v>
                </c:pt>
                <c:pt idx="7">
                  <c:v>49.6</c:v>
                </c:pt>
                <c:pt idx="8">
                  <c:v>127.7</c:v>
                </c:pt>
                <c:pt idx="9">
                  <c:v>360.5</c:v>
                </c:pt>
                <c:pt idx="10">
                  <c:v>1314.1</c:v>
                </c:pt>
                <c:pt idx="11">
                  <c:v>1679.6</c:v>
                </c:pt>
                <c:pt idx="12">
                  <c:v>1819.8</c:v>
                </c:pt>
                <c:pt idx="13">
                  <c:v>1860.7</c:v>
                </c:pt>
                <c:pt idx="14">
                  <c:v>1891.5</c:v>
                </c:pt>
                <c:pt idx="15">
                  <c:v>1929.7</c:v>
                </c:pt>
                <c:pt idx="16">
                  <c:v>1968.2</c:v>
                </c:pt>
                <c:pt idx="17">
                  <c:v>2010.8</c:v>
                </c:pt>
                <c:pt idx="18">
                  <c:v>2086.5</c:v>
                </c:pt>
                <c:pt idx="19">
                  <c:v>2165</c:v>
                </c:pt>
                <c:pt idx="20">
                  <c:v>2259.4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AB-4605-A1D0-92C9DFD1829A}"/>
            </c:ext>
          </c:extLst>
        </c:ser>
        <c:ser>
          <c:idx val="6"/>
          <c:order val="5"/>
          <c:tx>
            <c:strRef>
              <c:f>データ!$B$11</c:f>
              <c:strCache>
                <c:ptCount val="1"/>
                <c:pt idx="0">
                  <c:v>フランス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5606970367404291E-2"/>
                  <c:y val="-2.3020846655582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データ!$C$11:$X$11</c15:sqref>
                  </c15:fullRef>
                </c:ext>
              </c:extLst>
              <c:f>データ!$D$11:$X$11</c:f>
              <c:numCache>
                <c:formatCode>#,##0_);[Red]\(#,##0\)</c:formatCode>
                <c:ptCount val="21"/>
                <c:pt idx="0">
                  <c:v>1.4</c:v>
                </c:pt>
                <c:pt idx="1">
                  <c:v>1.7</c:v>
                </c:pt>
                <c:pt idx="2">
                  <c:v>2.1</c:v>
                </c:pt>
                <c:pt idx="3">
                  <c:v>2.4</c:v>
                </c:pt>
                <c:pt idx="4">
                  <c:v>2.6</c:v>
                </c:pt>
                <c:pt idx="5">
                  <c:v>3.8</c:v>
                </c:pt>
                <c:pt idx="6">
                  <c:v>7.6</c:v>
                </c:pt>
                <c:pt idx="7">
                  <c:v>21.8</c:v>
                </c:pt>
                <c:pt idx="8">
                  <c:v>44</c:v>
                </c:pt>
                <c:pt idx="9">
                  <c:v>144.6</c:v>
                </c:pt>
                <c:pt idx="10">
                  <c:v>356.2</c:v>
                </c:pt>
                <c:pt idx="11">
                  <c:v>490.6</c:v>
                </c:pt>
                <c:pt idx="12">
                  <c:v>569.20000000000005</c:v>
                </c:pt>
                <c:pt idx="13">
                  <c:v>683.7</c:v>
                </c:pt>
                <c:pt idx="14">
                  <c:v>792</c:v>
                </c:pt>
                <c:pt idx="15">
                  <c:v>863.6</c:v>
                </c:pt>
                <c:pt idx="16">
                  <c:v>971.3</c:v>
                </c:pt>
                <c:pt idx="17">
                  <c:v>1075.5</c:v>
                </c:pt>
                <c:pt idx="18">
                  <c:v>1193</c:v>
                </c:pt>
                <c:pt idx="19">
                  <c:v>1309.8</c:v>
                </c:pt>
                <c:pt idx="20">
                  <c:v>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AB-4605-A1D0-92C9DFD1829A}"/>
            </c:ext>
          </c:extLst>
        </c:ser>
        <c:ser>
          <c:idx val="4"/>
          <c:order val="6"/>
          <c:tx>
            <c:strRef>
              <c:f>データ!$B$12</c:f>
              <c:strCache>
                <c:ptCount val="1"/>
                <c:pt idx="0">
                  <c:v>オーストラリア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4.5606970367404291E-2"/>
                  <c:y val="-5.1157437012405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データ!$C$12:$X$12</c15:sqref>
                  </c15:fullRef>
                </c:ext>
              </c:extLst>
              <c:f>データ!$D$12:$X$12</c:f>
              <c:numCache>
                <c:formatCode>#,##0_);[Red]\(#,##0\)</c:formatCode>
                <c:ptCount val="21"/>
                <c:pt idx="0">
                  <c:v>3.4</c:v>
                </c:pt>
                <c:pt idx="1">
                  <c:v>3.9</c:v>
                </c:pt>
                <c:pt idx="2">
                  <c:v>4.5999999999999996</c:v>
                </c:pt>
                <c:pt idx="3">
                  <c:v>5.2</c:v>
                </c:pt>
                <c:pt idx="4">
                  <c:v>6.1</c:v>
                </c:pt>
                <c:pt idx="5">
                  <c:v>7</c:v>
                </c:pt>
                <c:pt idx="6">
                  <c:v>8.1999999999999993</c:v>
                </c:pt>
                <c:pt idx="7">
                  <c:v>10.5</c:v>
                </c:pt>
                <c:pt idx="8">
                  <c:v>18.7</c:v>
                </c:pt>
                <c:pt idx="9">
                  <c:v>57.1</c:v>
                </c:pt>
                <c:pt idx="10">
                  <c:v>137.6</c:v>
                </c:pt>
                <c:pt idx="11">
                  <c:v>241.6</c:v>
                </c:pt>
                <c:pt idx="12">
                  <c:v>322.60000000000002</c:v>
                </c:pt>
                <c:pt idx="13">
                  <c:v>409.2</c:v>
                </c:pt>
                <c:pt idx="14">
                  <c:v>510.9</c:v>
                </c:pt>
                <c:pt idx="15">
                  <c:v>598.5</c:v>
                </c:pt>
                <c:pt idx="16">
                  <c:v>713.2</c:v>
                </c:pt>
                <c:pt idx="17">
                  <c:v>1158.5999999999999</c:v>
                </c:pt>
                <c:pt idx="18">
                  <c:v>1639.9</c:v>
                </c:pt>
                <c:pt idx="19">
                  <c:v>2109.1</c:v>
                </c:pt>
                <c:pt idx="20">
                  <c:v>2603.5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AB-4605-A1D0-92C9DFD1829A}"/>
            </c:ext>
          </c:extLst>
        </c:ser>
        <c:ser>
          <c:idx val="7"/>
          <c:order val="7"/>
          <c:tx>
            <c:strRef>
              <c:f>データ!$B$13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102-4B1B-AA36-02B7D2E60E1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924877144771286E-2"/>
                      <c:h val="6.03786657375079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BAD-4EB5-9364-22DEC39120A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B8-4C5B-B6D8-3A94E3D9B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データ!$C$5:$X$5</c15:sqref>
                  </c15:fullRef>
                </c:ext>
              </c:extLst>
              <c:f>データ!$D$5:$X$5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データ!$C$13:$X$13</c15:sqref>
                  </c15:fullRef>
                </c:ext>
              </c:extLst>
              <c:f>データ!$D$13:$X$13</c:f>
              <c:numCache>
                <c:formatCode>General</c:formatCode>
                <c:ptCount val="21"/>
                <c:pt idx="0">
                  <c:v>7.3999999999999915</c:v>
                </c:pt>
                <c:pt idx="1">
                  <c:v>11.099999999999966</c:v>
                </c:pt>
                <c:pt idx="2">
                  <c:v>15.5</c:v>
                </c:pt>
                <c:pt idx="3">
                  <c:v>21.800000000000011</c:v>
                </c:pt>
                <c:pt idx="4">
                  <c:v>29.799999999999955</c:v>
                </c:pt>
                <c:pt idx="5">
                  <c:v>46.099999999999909</c:v>
                </c:pt>
                <c:pt idx="6">
                  <c:v>108.89999999999986</c:v>
                </c:pt>
                <c:pt idx="7">
                  <c:v>438.70000000000005</c:v>
                </c:pt>
                <c:pt idx="8">
                  <c:v>593.29999999999995</c:v>
                </c:pt>
                <c:pt idx="9">
                  <c:v>953.5</c:v>
                </c:pt>
                <c:pt idx="10">
                  <c:v>1470.8000000000002</c:v>
                </c:pt>
                <c:pt idx="11">
                  <c:v>2220.0999999999985</c:v>
                </c:pt>
                <c:pt idx="12">
                  <c:v>3143.0999999999985</c:v>
                </c:pt>
                <c:pt idx="13">
                  <c:v>4131.7999999999975</c:v>
                </c:pt>
                <c:pt idx="14">
                  <c:v>5461.2999999999993</c:v>
                </c:pt>
                <c:pt idx="15">
                  <c:v>7038.3999999999978</c:v>
                </c:pt>
                <c:pt idx="16">
                  <c:v>9785.5999999999985</c:v>
                </c:pt>
                <c:pt idx="17">
                  <c:v>13206.999999999993</c:v>
                </c:pt>
                <c:pt idx="18">
                  <c:v>18324.300000000003</c:v>
                </c:pt>
                <c:pt idx="19">
                  <c:v>24043.999999999993</c:v>
                </c:pt>
                <c:pt idx="20">
                  <c:v>31067.69999999999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AB-4605-A1D0-92C9DFD18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244673648"/>
        <c:axId val="1"/>
      </c:barChart>
      <c:catAx>
        <c:axId val="24467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67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59901795083349"/>
          <c:y val="0.21014530792346608"/>
          <c:w val="0.14140098204916651"/>
          <c:h val="0.5832869260907603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296007</xdr:colOff>
      <xdr:row>2</xdr:row>
      <xdr:rowOff>76835</xdr:rowOff>
    </xdr:from>
    <xdr:to>
      <xdr:col>16</xdr:col>
      <xdr:colOff>10258</xdr:colOff>
      <xdr:row>33</xdr:row>
      <xdr:rowOff>19050</xdr:rowOff>
    </xdr:to>
    <xdr:graphicFrame macro="">
      <xdr:nvGraphicFramePr>
        <xdr:cNvPr id="1129" name="グラフ 3">
          <a:extLst>
            <a:ext uri="{FF2B5EF4-FFF2-40B4-BE49-F238E27FC236}">
              <a16:creationId xmlns:a16="http://schemas.microsoft.com/office/drawing/2014/main" id="{2D97FE35-1247-4BB2-8479-442DA920E5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0.74902</cdr:x>
      <cdr:y>0.06599</cdr:y>
    </cdr:from>
    <cdr:to>
      <cdr:x>0.82804</cdr:x>
      <cdr:y>0.11354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518A3C-227D-4543-A571-DD85877030ED}"/>
            </a:ext>
          </a:extLst>
        </cdr:cNvPr>
        <cdr:cNvSpPr txBox="1"/>
      </cdr:nvSpPr>
      <cdr:spPr>
        <a:xfrm xmlns:a="http://schemas.openxmlformats.org/drawingml/2006/main">
          <a:off x="7091572" y="327630"/>
          <a:ext cx="748150" cy="236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94,535</a:t>
          </a:r>
          <a:endParaRPr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0.01651</cdr:x>
      <cdr:y>0.00725</cdr:y>
    </cdr:from>
    <cdr:to>
      <cdr:x>0.10092</cdr:x>
      <cdr:y>0.07428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8BDB50A-23F4-4AAB-94BC-4862A8833856}"/>
            </a:ext>
          </a:extLst>
        </cdr:cNvPr>
        <cdr:cNvSpPr txBox="1"/>
      </cdr:nvSpPr>
      <cdr:spPr>
        <a:xfrm xmlns:a="http://schemas.openxmlformats.org/drawingml/2006/main">
          <a:off x="154642" y="38100"/>
          <a:ext cx="790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</a:t>
          </a:r>
          <a:r>
            <a:rPr lang="en-US" altLang="ja-JP" sz="1100"/>
            <a:t>kW</a:t>
          </a:r>
          <a:r>
            <a:rPr lang="ja-JP" altLang="en-US" sz="11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ea-pvps.org/wp-content/uploads/2022/09/PVPS_Trend_Repor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2"/>
    </row>
    <row r="36" spans="1:1" x14ac:dyDescent="0.15">
      <c r="A36" t="s">
        <v>14</v>
      </c>
    </row>
  </sheetData>
  <phoneticPr fontId="19"/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18"/>
  <sheetViews>
    <sheetView zoomScaleNormal="100" workbookViewId="0"/>
  </sheetViews>
  <sheetFormatPr defaultColWidth="9" defaultRowHeight="13.5" x14ac:dyDescent="0.15"/>
  <cols>
    <col min="2" max="2" width="13.625" customWidth="1"/>
    <col min="3" max="21" width="7.625" customWidth="1"/>
    <col min="22" max="23" width="9" style="7"/>
  </cols>
  <sheetData>
    <row r="1" spans="2:24" x14ac:dyDescent="0.15">
      <c r="B1" t="s">
        <v>13</v>
      </c>
    </row>
    <row r="2" spans="2:24" x14ac:dyDescent="0.15">
      <c r="B2" s="1" t="s">
        <v>10</v>
      </c>
    </row>
    <row r="4" spans="2:24" x14ac:dyDescent="0.15">
      <c r="C4" t="s">
        <v>0</v>
      </c>
      <c r="V4" s="8"/>
      <c r="W4" s="8"/>
    </row>
    <row r="5" spans="2:24" x14ac:dyDescent="0.15">
      <c r="C5" s="3">
        <v>2000</v>
      </c>
      <c r="D5" s="3">
        <v>2001</v>
      </c>
      <c r="E5" s="3">
        <v>2002</v>
      </c>
      <c r="F5" s="3">
        <v>2003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10">
        <v>2019</v>
      </c>
      <c r="W5" s="10">
        <v>2020</v>
      </c>
      <c r="X5" s="10">
        <v>2021</v>
      </c>
    </row>
    <row r="6" spans="2:24" x14ac:dyDescent="0.15">
      <c r="B6" s="4" t="s">
        <v>1</v>
      </c>
      <c r="C6" s="6">
        <v>1.1000000000000001</v>
      </c>
      <c r="D6" s="6">
        <v>1.6</v>
      </c>
      <c r="E6" s="6">
        <v>3.4</v>
      </c>
      <c r="F6" s="6">
        <v>4.4000000000000004</v>
      </c>
      <c r="G6" s="6">
        <v>5.4</v>
      </c>
      <c r="H6" s="6">
        <v>6.2</v>
      </c>
      <c r="I6" s="6">
        <v>7.2</v>
      </c>
      <c r="J6" s="6">
        <v>9.1999999999999993</v>
      </c>
      <c r="K6" s="6">
        <v>13.2</v>
      </c>
      <c r="L6" s="6">
        <v>29.2</v>
      </c>
      <c r="M6" s="6">
        <v>79.2</v>
      </c>
      <c r="N6" s="6">
        <v>349.2</v>
      </c>
      <c r="O6" s="6">
        <v>669.2</v>
      </c>
      <c r="P6" s="6">
        <v>1768.2</v>
      </c>
      <c r="Q6" s="6">
        <v>2832.2</v>
      </c>
      <c r="R6" s="6">
        <v>4347.2</v>
      </c>
      <c r="S6" s="6">
        <v>7802.2</v>
      </c>
      <c r="T6" s="6">
        <v>13088.2</v>
      </c>
      <c r="U6" s="6">
        <v>17514.2</v>
      </c>
      <c r="V6" s="6">
        <v>20544</v>
      </c>
      <c r="W6" s="6">
        <v>25364</v>
      </c>
      <c r="X6" s="6">
        <v>30852</v>
      </c>
    </row>
    <row r="7" spans="2:24" x14ac:dyDescent="0.15">
      <c r="B7" s="4" t="s">
        <v>3</v>
      </c>
      <c r="C7" s="6">
        <v>0</v>
      </c>
      <c r="D7" s="6">
        <v>0</v>
      </c>
      <c r="E7" s="6">
        <v>0</v>
      </c>
      <c r="F7" s="6">
        <v>0</v>
      </c>
      <c r="G7" s="6">
        <v>11.1</v>
      </c>
      <c r="H7" s="6">
        <v>19</v>
      </c>
      <c r="I7" s="6">
        <v>29.5</v>
      </c>
      <c r="J7" s="6">
        <v>45.5</v>
      </c>
      <c r="K7" s="6">
        <v>75.3</v>
      </c>
      <c r="L7" s="6">
        <v>118.8</v>
      </c>
      <c r="M7" s="6">
        <v>201.7</v>
      </c>
      <c r="N7" s="6">
        <v>393.7</v>
      </c>
      <c r="O7" s="6">
        <v>713</v>
      </c>
      <c r="P7" s="6">
        <v>1207.5999999999999</v>
      </c>
      <c r="Q7" s="6">
        <v>1832.1</v>
      </c>
      <c r="R7" s="6">
        <v>2582.1</v>
      </c>
      <c r="S7" s="6">
        <v>4097.3</v>
      </c>
      <c r="T7" s="6">
        <v>5181.8</v>
      </c>
      <c r="U7" s="6">
        <v>6249.8</v>
      </c>
      <c r="V7" s="6">
        <v>7627.4</v>
      </c>
      <c r="W7" s="6">
        <v>9613.1</v>
      </c>
      <c r="X7" s="6">
        <v>12300.4</v>
      </c>
    </row>
    <row r="8" spans="2:24" x14ac:dyDescent="0.15">
      <c r="B8" s="4" t="s">
        <v>2</v>
      </c>
      <c r="C8" s="6">
        <v>33</v>
      </c>
      <c r="D8" s="6">
        <v>45.3</v>
      </c>
      <c r="E8" s="6">
        <v>63.7</v>
      </c>
      <c r="F8" s="6">
        <v>86</v>
      </c>
      <c r="G8" s="6">
        <v>113.2</v>
      </c>
      <c r="H8" s="6">
        <v>142.19999999999999</v>
      </c>
      <c r="I8" s="6">
        <v>170.8</v>
      </c>
      <c r="J8" s="6">
        <v>191.9</v>
      </c>
      <c r="K8" s="6">
        <v>214.4</v>
      </c>
      <c r="L8" s="6">
        <v>262.7</v>
      </c>
      <c r="M8" s="6">
        <v>361.8</v>
      </c>
      <c r="N8" s="6">
        <v>491.4</v>
      </c>
      <c r="O8" s="6">
        <v>663.2</v>
      </c>
      <c r="P8" s="6">
        <v>1359.9</v>
      </c>
      <c r="Q8" s="6">
        <v>2333.9</v>
      </c>
      <c r="R8" s="6">
        <v>3415.1</v>
      </c>
      <c r="S8" s="6">
        <v>4204</v>
      </c>
      <c r="T8" s="6">
        <v>4950</v>
      </c>
      <c r="U8" s="6">
        <v>5616.2</v>
      </c>
      <c r="V8" s="6">
        <v>6319.2</v>
      </c>
      <c r="W8" s="6">
        <v>7186.8</v>
      </c>
      <c r="X8" s="6">
        <v>7841.3</v>
      </c>
    </row>
    <row r="9" spans="2:24" x14ac:dyDescent="0.15">
      <c r="B9" s="4" t="s">
        <v>4</v>
      </c>
      <c r="C9" s="6">
        <v>11.4</v>
      </c>
      <c r="D9" s="6">
        <v>17.600000000000001</v>
      </c>
      <c r="E9" s="6">
        <v>29.6</v>
      </c>
      <c r="F9" s="6">
        <v>43.5</v>
      </c>
      <c r="G9" s="6">
        <v>110.5</v>
      </c>
      <c r="H9" s="6">
        <v>205.6</v>
      </c>
      <c r="I9" s="6">
        <v>289.89999999999998</v>
      </c>
      <c r="J9" s="6">
        <v>417</v>
      </c>
      <c r="K9" s="6">
        <v>612</v>
      </c>
      <c r="L9" s="6">
        <v>1056.5999999999999</v>
      </c>
      <c r="M9" s="6">
        <v>1800.6</v>
      </c>
      <c r="N9" s="6">
        <v>2591.6</v>
      </c>
      <c r="O9" s="6">
        <v>3407.7</v>
      </c>
      <c r="P9" s="6">
        <v>3671</v>
      </c>
      <c r="Q9" s="6">
        <v>3790</v>
      </c>
      <c r="R9" s="6">
        <v>3922.4</v>
      </c>
      <c r="S9" s="6">
        <v>4067.9</v>
      </c>
      <c r="T9" s="6">
        <v>4229.3</v>
      </c>
      <c r="U9" s="6">
        <v>4518.1000000000004</v>
      </c>
      <c r="V9" s="6">
        <v>4901.6000000000004</v>
      </c>
      <c r="W9" s="6">
        <v>5390.1</v>
      </c>
      <c r="X9" s="6">
        <v>5966.1</v>
      </c>
    </row>
    <row r="10" spans="2:24" x14ac:dyDescent="0.15">
      <c r="B10" s="4" t="s">
        <v>5</v>
      </c>
      <c r="C10" s="6">
        <v>1.9</v>
      </c>
      <c r="D10" s="6">
        <v>2</v>
      </c>
      <c r="E10" s="6">
        <v>2.2000000000000002</v>
      </c>
      <c r="F10" s="6">
        <v>2.6</v>
      </c>
      <c r="G10" s="6">
        <v>3.1</v>
      </c>
      <c r="H10" s="6">
        <v>3.7</v>
      </c>
      <c r="I10" s="6">
        <v>5</v>
      </c>
      <c r="J10" s="6">
        <v>10</v>
      </c>
      <c r="K10" s="6">
        <v>49.6</v>
      </c>
      <c r="L10" s="6">
        <v>127.7</v>
      </c>
      <c r="M10" s="6">
        <v>360.5</v>
      </c>
      <c r="N10" s="6">
        <v>1314.1</v>
      </c>
      <c r="O10" s="6">
        <v>1679.6</v>
      </c>
      <c r="P10" s="6">
        <v>1819.8</v>
      </c>
      <c r="Q10" s="6">
        <v>1860.7</v>
      </c>
      <c r="R10" s="6">
        <v>1891.5</v>
      </c>
      <c r="S10" s="6">
        <v>1929.7</v>
      </c>
      <c r="T10" s="6">
        <v>1968.2</v>
      </c>
      <c r="U10" s="6">
        <v>2010.8</v>
      </c>
      <c r="V10" s="6">
        <v>2086.5</v>
      </c>
      <c r="W10" s="6">
        <v>2165</v>
      </c>
      <c r="X10" s="6">
        <v>2259.4</v>
      </c>
    </row>
    <row r="11" spans="2:24" x14ac:dyDescent="0.15">
      <c r="B11" s="4" t="s">
        <v>6</v>
      </c>
      <c r="C11" s="6">
        <v>1.1000000000000001</v>
      </c>
      <c r="D11" s="6">
        <v>1.4</v>
      </c>
      <c r="E11" s="6">
        <v>1.7</v>
      </c>
      <c r="F11" s="6">
        <v>2.1</v>
      </c>
      <c r="G11" s="6">
        <v>2.4</v>
      </c>
      <c r="H11" s="6">
        <v>2.6</v>
      </c>
      <c r="I11" s="6">
        <v>3.8</v>
      </c>
      <c r="J11" s="6">
        <v>7.6</v>
      </c>
      <c r="K11" s="6">
        <v>21.8</v>
      </c>
      <c r="L11" s="6">
        <v>44</v>
      </c>
      <c r="M11" s="6">
        <v>144.6</v>
      </c>
      <c r="N11" s="6">
        <v>356.2</v>
      </c>
      <c r="O11" s="6">
        <v>490.6</v>
      </c>
      <c r="P11" s="6">
        <v>569.20000000000005</v>
      </c>
      <c r="Q11" s="6">
        <v>683.7</v>
      </c>
      <c r="R11" s="6">
        <v>792</v>
      </c>
      <c r="S11" s="6">
        <v>863.6</v>
      </c>
      <c r="T11" s="6">
        <v>971.3</v>
      </c>
      <c r="U11" s="6">
        <v>1075.5</v>
      </c>
      <c r="V11" s="6">
        <v>1193</v>
      </c>
      <c r="W11" s="6">
        <v>1309.8</v>
      </c>
      <c r="X11" s="6">
        <v>1645</v>
      </c>
    </row>
    <row r="12" spans="2:24" x14ac:dyDescent="0.15">
      <c r="B12" s="4" t="s">
        <v>7</v>
      </c>
      <c r="C12" s="6">
        <v>2.9</v>
      </c>
      <c r="D12" s="6">
        <v>3.4</v>
      </c>
      <c r="E12" s="6">
        <v>3.9</v>
      </c>
      <c r="F12" s="6">
        <v>4.5999999999999996</v>
      </c>
      <c r="G12" s="6">
        <v>5.2</v>
      </c>
      <c r="H12" s="6">
        <v>6.1</v>
      </c>
      <c r="I12" s="6">
        <v>7</v>
      </c>
      <c r="J12" s="6">
        <v>8.1999999999999993</v>
      </c>
      <c r="K12" s="6">
        <v>10.5</v>
      </c>
      <c r="L12" s="6">
        <v>18.7</v>
      </c>
      <c r="M12" s="6">
        <v>57.1</v>
      </c>
      <c r="N12" s="6">
        <v>137.6</v>
      </c>
      <c r="O12" s="6">
        <v>241.6</v>
      </c>
      <c r="P12" s="6">
        <v>322.60000000000002</v>
      </c>
      <c r="Q12" s="6">
        <v>409.2</v>
      </c>
      <c r="R12" s="6">
        <v>510.9</v>
      </c>
      <c r="S12" s="6">
        <v>598.5</v>
      </c>
      <c r="T12" s="6">
        <v>713.2</v>
      </c>
      <c r="U12" s="6">
        <v>1158.5999999999999</v>
      </c>
      <c r="V12" s="6">
        <v>1639.9</v>
      </c>
      <c r="W12" s="6">
        <v>2109.1</v>
      </c>
      <c r="X12" s="6">
        <v>2603.5</v>
      </c>
    </row>
    <row r="13" spans="2:24" x14ac:dyDescent="0.15">
      <c r="B13" s="4" t="s">
        <v>8</v>
      </c>
      <c r="C13" s="9">
        <v>5.8999999999999986</v>
      </c>
      <c r="D13" s="9">
        <v>7.3999999999999915</v>
      </c>
      <c r="E13" s="9">
        <v>11.099999999999966</v>
      </c>
      <c r="F13" s="9">
        <v>15.5</v>
      </c>
      <c r="G13" s="9">
        <v>21.800000000000011</v>
      </c>
      <c r="H13" s="9">
        <v>29.799999999999955</v>
      </c>
      <c r="I13" s="9">
        <v>46.099999999999909</v>
      </c>
      <c r="J13" s="9">
        <v>108.89999999999986</v>
      </c>
      <c r="K13" s="9">
        <v>438.70000000000005</v>
      </c>
      <c r="L13" s="9">
        <v>593.29999999999995</v>
      </c>
      <c r="M13" s="9">
        <v>953.5</v>
      </c>
      <c r="N13" s="9">
        <v>1470.8000000000002</v>
      </c>
      <c r="O13" s="9">
        <v>2220.0999999999985</v>
      </c>
      <c r="P13" s="9">
        <v>3143.0999999999985</v>
      </c>
      <c r="Q13" s="9">
        <v>4131.7999999999975</v>
      </c>
      <c r="R13" s="9">
        <v>5461.2999999999993</v>
      </c>
      <c r="S13" s="9">
        <v>7038.3999999999978</v>
      </c>
      <c r="T13" s="9">
        <v>9785.5999999999985</v>
      </c>
      <c r="U13" s="9">
        <v>13206.999999999993</v>
      </c>
      <c r="V13" s="9">
        <v>18324.300000000003</v>
      </c>
      <c r="W13" s="9">
        <v>24043.999999999993</v>
      </c>
      <c r="X13" s="9">
        <v>31067.69999999999</v>
      </c>
    </row>
    <row r="14" spans="2:24" x14ac:dyDescent="0.15">
      <c r="B14" s="4" t="s">
        <v>9</v>
      </c>
      <c r="C14" s="6">
        <v>57.3</v>
      </c>
      <c r="D14" s="6">
        <v>78.7</v>
      </c>
      <c r="E14" s="6">
        <v>115.6</v>
      </c>
      <c r="F14" s="6">
        <v>158.69999999999999</v>
      </c>
      <c r="G14" s="6">
        <v>272.7</v>
      </c>
      <c r="H14" s="6">
        <v>415.2</v>
      </c>
      <c r="I14" s="6">
        <v>559.29999999999995</v>
      </c>
      <c r="J14" s="6">
        <v>798.3</v>
      </c>
      <c r="K14" s="6">
        <v>1435.5</v>
      </c>
      <c r="L14" s="6">
        <v>2251</v>
      </c>
      <c r="M14" s="6">
        <v>3959</v>
      </c>
      <c r="N14" s="6">
        <v>7104.6</v>
      </c>
      <c r="O14" s="6">
        <v>10085</v>
      </c>
      <c r="P14" s="6">
        <v>13861.4</v>
      </c>
      <c r="Q14" s="6">
        <v>17873.599999999999</v>
      </c>
      <c r="R14" s="6">
        <v>22922.5</v>
      </c>
      <c r="S14" s="6">
        <v>30601.599999999999</v>
      </c>
      <c r="T14" s="6">
        <v>40887.599999999999</v>
      </c>
      <c r="U14" s="6">
        <v>51350.2</v>
      </c>
      <c r="V14" s="6">
        <v>62635.9</v>
      </c>
      <c r="W14" s="6">
        <v>77181.899999999994</v>
      </c>
      <c r="X14" s="6">
        <v>94535.4</v>
      </c>
    </row>
    <row r="15" spans="2:24" x14ac:dyDescent="0.15">
      <c r="V15" s="8"/>
      <c r="W15" s="8"/>
    </row>
    <row r="16" spans="2:24" x14ac:dyDescent="0.15">
      <c r="B16" t="s">
        <v>15</v>
      </c>
    </row>
    <row r="17" spans="2:2" x14ac:dyDescent="0.15">
      <c r="B17" t="s">
        <v>12</v>
      </c>
    </row>
    <row r="18" spans="2:2" hidden="1" x14ac:dyDescent="0.15">
      <c r="B18" s="5" t="s">
        <v>11</v>
      </c>
    </row>
  </sheetData>
  <phoneticPr fontId="19"/>
  <hyperlinks>
    <hyperlink ref="B18" r:id="rId1" xr:uid="{20C6AD29-D3C9-459C-8807-F2D668950899}"/>
  </hyperlinks>
  <pageMargins left="0.75" right="0.75" top="1" bottom="1" header="0.51200000000000001" footer="0.51200000000000001"/>
  <pageSetup paperSize="9" scale="5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卓</dc:creator>
  <cp:lastModifiedBy>宮山 茂己</cp:lastModifiedBy>
  <cp:lastPrinted>2023-05-02T02:14:32Z</cp:lastPrinted>
  <dcterms:created xsi:type="dcterms:W3CDTF">2010-02-26T04:06:23Z</dcterms:created>
  <dcterms:modified xsi:type="dcterms:W3CDTF">2023-07-14T06:39:03Z</dcterms:modified>
</cp:coreProperties>
</file>