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A8E71F2B-DADA-49D7-8B22-BED9E5012B6D}" xr6:coauthVersionLast="47" xr6:coauthVersionMax="47" xr10:uidLastSave="{00000000-0000-0000-0000-000000000000}"/>
  <bookViews>
    <workbookView xWindow="870" yWindow="585" windowWidth="20940" windowHeight="15555" xr2:uid="{DFC9A4EA-6D42-4A45-951A-2B4DE83947F1}"/>
  </bookViews>
  <sheets>
    <sheet name="グラフ" sheetId="2" r:id="rId1"/>
    <sheet name="データ" sheetId="1" r:id="rId2"/>
  </sheets>
  <definedNames>
    <definedName name="_xlnm.Print_Area" localSheetId="0">グラフ!$A$6:$L$27</definedName>
    <definedName name="_xlnm.Print_Area" localSheetId="1">データ!$B$2:$T$56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<sst xmlns="http://schemas.openxmlformats.org/spreadsheetml/2006/main" count="19" uniqueCount="11">
  <si>
    <t>輸送用</t>
    <rPh sb="0" eb="3">
      <t>ユソウヨウ</t>
    </rPh>
    <phoneticPr fontId="3"/>
  </si>
  <si>
    <t>産業用</t>
    <rPh sb="0" eb="3">
      <t>サンギョウヨウ</t>
    </rPh>
    <phoneticPr fontId="3"/>
  </si>
  <si>
    <t>家庭用</t>
    <rPh sb="0" eb="3">
      <t>カテイヨウ</t>
    </rPh>
    <phoneticPr fontId="3"/>
  </si>
  <si>
    <t>業務用</t>
    <rPh sb="0" eb="3">
      <t>ギョウムヨウ</t>
    </rPh>
    <phoneticPr fontId="3"/>
  </si>
  <si>
    <t>石油化学原料</t>
    <rPh sb="0" eb="2">
      <t>セキユ</t>
    </rPh>
    <rPh sb="2" eb="4">
      <t>カガク</t>
    </rPh>
    <rPh sb="4" eb="6">
      <t>ゲンリョウ</t>
    </rPh>
    <phoneticPr fontId="3"/>
  </si>
  <si>
    <t>その他</t>
    <rPh sb="2" eb="3">
      <t>ホカ</t>
    </rPh>
    <phoneticPr fontId="3"/>
  </si>
  <si>
    <t>合計</t>
    <rPh sb="0" eb="2">
      <t>ゴウケイ</t>
    </rPh>
    <phoneticPr fontId="3"/>
  </si>
  <si>
    <t>年</t>
    <phoneticPr fontId="3"/>
  </si>
  <si>
    <t>（単位：100万石油換算バレル）</t>
    <rPh sb="8" eb="10">
      <t>セキユ</t>
    </rPh>
    <rPh sb="10" eb="12">
      <t>カンサン</t>
    </rPh>
    <phoneticPr fontId="3"/>
  </si>
  <si>
    <t>【第222-1-8】世界の石油消費の推移（部門別）</t>
    <rPh sb="13" eb="15">
      <t>セキユ</t>
    </rPh>
    <rPh sb="15" eb="17">
      <t>ショウヒ</t>
    </rPh>
    <rPh sb="18" eb="20">
      <t>スイイ</t>
    </rPh>
    <rPh sb="21" eb="23">
      <t>ブモン</t>
    </rPh>
    <rPh sb="23" eb="24">
      <t>ベツ</t>
    </rPh>
    <phoneticPr fontId="3"/>
  </si>
  <si>
    <t xml:space="preserve">資料：IEA「World Energy Balances 2022 Edition」を基に作成 </t>
    <rPh sb="0" eb="2">
      <t>シリョウ</t>
    </rPh>
    <rPh sb="43" eb="44">
      <t>モト</t>
    </rPh>
    <rPh sb="45" eb="4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</si>
</sst>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4" fillId="0" borderId="0" xfId="0" applyFont="1"/>
    <xf numFmtId="38" fontId="0" fillId="0" borderId="0" xfId="2" applyFont="1" applyFill="1"/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9" fontId="0" fillId="0" borderId="0" xfId="1" applyFont="1" applyFill="1"/>
    <xf numFmtId="0" fontId="6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2" xfId="0" quotePrefix="1" applyBorder="1" applyAlignment="1">
      <alignment horizont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176" fontId="0" fillId="0" borderId="3" xfId="0" applyNumberFormat="1" applyBorder="1" applyAlignment="1">
      <alignment shrinkToFit="1"/>
    </xf>
    <xf numFmtId="176" fontId="0" fillId="2" borderId="4" xfId="0" applyNumberFormat="1" applyFill="1" applyBorder="1" applyAlignment="1">
      <alignment shrinkToFit="1"/>
    </xf>
    <xf numFmtId="176" fontId="0" fillId="0" borderId="5" xfId="0" applyNumberFormat="1" applyBorder="1" applyAlignment="1">
      <alignment shrinkToFit="1"/>
    </xf>
    <xf numFmtId="176" fontId="0" fillId="0" borderId="6" xfId="0" applyNumberFormat="1" applyBorder="1" applyAlignment="1">
      <alignment shrinkToFit="1"/>
    </xf>
    <xf numFmtId="176" fontId="0" fillId="2" borderId="7" xfId="0" applyNumberFormat="1" applyFill="1" applyBorder="1" applyAlignment="1">
      <alignment shrinkToFit="1"/>
    </xf>
    <xf numFmtId="176" fontId="7" fillId="0" borderId="5" xfId="0" applyNumberFormat="1" applyFont="1" applyBorder="1" applyAlignment="1">
      <alignment shrinkToFit="1"/>
    </xf>
    <xf numFmtId="176" fontId="7" fillId="0" borderId="6" xfId="0" applyNumberFormat="1" applyFont="1" applyBorder="1" applyAlignment="1">
      <alignment shrinkToFit="1"/>
    </xf>
    <xf numFmtId="176" fontId="7" fillId="2" borderId="7" xfId="0" applyNumberFormat="1" applyFont="1" applyFill="1" applyBorder="1" applyAlignment="1">
      <alignment shrinkToFit="1"/>
    </xf>
    <xf numFmtId="9" fontId="0" fillId="0" borderId="2" xfId="0" applyNumberFormat="1" applyBorder="1" applyAlignment="1">
      <alignment shrinkToFit="1"/>
    </xf>
    <xf numFmtId="9" fontId="0" fillId="0" borderId="3" xfId="0" applyNumberFormat="1" applyBorder="1" applyAlignment="1">
      <alignment shrinkToFit="1"/>
    </xf>
    <xf numFmtId="9" fontId="0" fillId="2" borderId="4" xfId="0" applyNumberFormat="1" applyFill="1" applyBorder="1" applyAlignment="1">
      <alignment shrinkToFit="1"/>
    </xf>
    <xf numFmtId="9" fontId="0" fillId="0" borderId="5" xfId="0" applyNumberFormat="1" applyBorder="1" applyAlignment="1">
      <alignment shrinkToFit="1"/>
    </xf>
    <xf numFmtId="9" fontId="0" fillId="0" borderId="6" xfId="0" applyNumberFormat="1" applyBorder="1" applyAlignment="1">
      <alignment shrinkToFit="1"/>
    </xf>
    <xf numFmtId="9" fontId="0" fillId="2" borderId="7" xfId="0" applyNumberFormat="1" applyFill="1" applyBorder="1" applyAlignment="1">
      <alignment shrinkToFit="1"/>
    </xf>
    <xf numFmtId="9" fontId="7" fillId="0" borderId="5" xfId="0" applyNumberFormat="1" applyFont="1" applyBorder="1" applyAlignment="1">
      <alignment shrinkToFit="1"/>
    </xf>
    <xf numFmtId="9" fontId="7" fillId="0" borderId="6" xfId="0" applyNumberFormat="1" applyFont="1" applyBorder="1" applyAlignment="1">
      <alignment shrinkToFit="1"/>
    </xf>
    <xf numFmtId="9" fontId="7" fillId="2" borderId="7" xfId="0" applyNumberFormat="1" applyFont="1" applyFill="1" applyBorder="1" applyAlignment="1">
      <alignment shrinkToFit="1"/>
    </xf>
    <xf numFmtId="0" fontId="8" fillId="0" borderId="0" xfId="0" applyFont="1" applyAlignment="1">
      <alignment vertical="top"/>
    </xf>
    <xf numFmtId="0" fontId="0" fillId="4" borderId="0" xfId="0" applyFill="1"/>
    <xf numFmtId="176" fontId="9" fillId="5" borderId="2" xfId="0" applyNumberFormat="1" applyFont="1" applyFill="1" applyBorder="1" applyAlignment="1">
      <alignment shrinkToFit="1"/>
    </xf>
    <xf numFmtId="0" fontId="0" fillId="4" borderId="16" xfId="0" quotePrefix="1" applyFill="1" applyBorder="1" applyAlignment="1">
      <alignment horizontal="center" shrinkToFit="1"/>
    </xf>
    <xf numFmtId="176" fontId="0" fillId="4" borderId="18" xfId="0" applyNumberFormat="1" applyFill="1" applyBorder="1" applyAlignment="1">
      <alignment shrinkToFit="1"/>
    </xf>
    <xf numFmtId="176" fontId="0" fillId="2" borderId="19" xfId="0" applyNumberFormat="1" applyFill="1" applyBorder="1" applyAlignment="1">
      <alignment shrinkToFit="1"/>
    </xf>
    <xf numFmtId="9" fontId="0" fillId="2" borderId="19" xfId="0" applyNumberFormat="1" applyFill="1" applyBorder="1" applyAlignment="1">
      <alignment shrinkToFit="1"/>
    </xf>
    <xf numFmtId="0" fontId="0" fillId="6" borderId="13" xfId="0" quotePrefix="1" applyFill="1" applyBorder="1" applyAlignment="1">
      <alignment horizontal="center" shrinkToFit="1"/>
    </xf>
    <xf numFmtId="0" fontId="10" fillId="0" borderId="0" xfId="0" applyFont="1"/>
    <xf numFmtId="176" fontId="0" fillId="0" borderId="8" xfId="0" applyNumberFormat="1" applyBorder="1" applyAlignment="1">
      <alignment shrinkToFit="1"/>
    </xf>
    <xf numFmtId="176" fontId="11" fillId="0" borderId="17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9" fontId="0" fillId="2" borderId="23" xfId="0" applyNumberFormat="1" applyFill="1" applyBorder="1" applyAlignment="1">
      <alignment shrinkToFit="1"/>
    </xf>
    <xf numFmtId="176" fontId="9" fillId="5" borderId="20" xfId="0" applyNumberFormat="1" applyFont="1" applyFill="1" applyBorder="1" applyAlignment="1">
      <alignment shrinkToFit="1"/>
    </xf>
    <xf numFmtId="176" fontId="0" fillId="2" borderId="9" xfId="0" applyNumberFormat="1" applyFill="1" applyBorder="1" applyAlignment="1">
      <alignment shrinkToFit="1"/>
    </xf>
    <xf numFmtId="38" fontId="0" fillId="0" borderId="24" xfId="2" applyFont="1" applyFill="1" applyBorder="1"/>
    <xf numFmtId="176" fontId="0" fillId="0" borderId="25" xfId="0" applyNumberFormat="1" applyBorder="1"/>
    <xf numFmtId="0" fontId="0" fillId="0" borderId="16" xfId="0" quotePrefix="1" applyBorder="1" applyAlignment="1">
      <alignment horizontal="center" shrinkToFit="1"/>
    </xf>
    <xf numFmtId="9" fontId="0" fillId="0" borderId="17" xfId="0" applyNumberFormat="1" applyBorder="1" applyAlignment="1">
      <alignment shrinkToFit="1"/>
    </xf>
    <xf numFmtId="9" fontId="0" fillId="0" borderId="18" xfId="0" applyNumberFormat="1" applyBorder="1" applyAlignment="1">
      <alignment shrinkToFit="1"/>
    </xf>
    <xf numFmtId="9" fontId="0" fillId="0" borderId="22" xfId="0" applyNumberFormat="1" applyBorder="1" applyAlignment="1">
      <alignment shrinkToFit="1"/>
    </xf>
    <xf numFmtId="9" fontId="0" fillId="0" borderId="21" xfId="0" applyNumberFormat="1" applyBorder="1" applyAlignment="1">
      <alignment shrinkToFit="1"/>
    </xf>
    <xf numFmtId="176" fontId="11" fillId="0" borderId="5" xfId="0" applyNumberFormat="1" applyFont="1" applyBorder="1" applyAlignment="1">
      <alignment shrinkToFit="1"/>
    </xf>
    <xf numFmtId="176" fontId="9" fillId="0" borderId="5" xfId="0" applyNumberFormat="1" applyFont="1" applyBorder="1" applyAlignment="1">
      <alignment shrinkToFit="1"/>
    </xf>
    <xf numFmtId="9" fontId="0" fillId="0" borderId="26" xfId="0" applyNumberFormat="1" applyBorder="1" applyAlignment="1">
      <alignment shrinkToFit="1"/>
    </xf>
    <xf numFmtId="9" fontId="0" fillId="0" borderId="27" xfId="0" applyNumberFormat="1" applyBorder="1" applyAlignment="1">
      <alignment shrinkToFit="1"/>
    </xf>
    <xf numFmtId="9" fontId="0" fillId="2" borderId="28" xfId="0" applyNumberFormat="1" applyFill="1" applyBorder="1" applyAlignment="1">
      <alignment shrinkToFit="1"/>
    </xf>
    <xf numFmtId="9" fontId="0" fillId="0" borderId="29" xfId="0" applyNumberFormat="1" applyBorder="1" applyAlignment="1">
      <alignment shrinkToFit="1"/>
    </xf>
    <xf numFmtId="9" fontId="0" fillId="0" borderId="30" xfId="0" applyNumberFormat="1" applyBorder="1" applyAlignment="1">
      <alignment shrinkToFit="1"/>
    </xf>
    <xf numFmtId="9" fontId="0" fillId="2" borderId="31" xfId="0" applyNumberFormat="1" applyFill="1" applyBorder="1" applyAlignment="1">
      <alignment shrinkToFit="1"/>
    </xf>
    <xf numFmtId="9" fontId="0" fillId="7" borderId="32" xfId="0" applyNumberFormat="1" applyFill="1" applyBorder="1" applyAlignment="1">
      <alignment shrinkToFit="1"/>
    </xf>
    <xf numFmtId="9" fontId="0" fillId="2" borderId="34" xfId="0" applyNumberFormat="1" applyFill="1" applyBorder="1" applyAlignment="1">
      <alignment shrinkToFit="1"/>
    </xf>
    <xf numFmtId="9" fontId="0" fillId="0" borderId="33" xfId="0" applyNumberFormat="1" applyBorder="1" applyAlignment="1">
      <alignment shrinkToFit="1"/>
    </xf>
  </cellXfs>
  <cellStyles count="3">
    <cellStyle name="パーセント" xfId="1" builtinId="5"/>
    <cellStyle name="桁区切り" xfId="2" builtinId="6"/>
    <cellStyle name="標準" xfId="0" builtinId="0" customBuiltin="1"/>
  </cellStyles>
  <dxfs count="0"/>
  <tableStyles count="0" defaultTableStyle="TableStyleMedium9" defaultPivotStyle="PivotStyleLight16"/>
  <colors>
    <mruColors>
      <color rgb="FF0000FF"/>
      <color rgb="FFCCECFF"/>
      <color rgb="FFFFCC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410215113227E-2"/>
          <c:y val="0.11838817377047012"/>
          <c:w val="0.63176687421535094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輸送用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0715803760235919"/>
                  <c:y val="-6.030119496268530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61%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データ!$C$6:$C$55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データ!$D$6:$D$55</c:f>
              <c:numCache>
                <c:formatCode>#,##0_ </c:formatCode>
                <c:ptCount val="50"/>
                <c:pt idx="0">
                  <c:v>7262.1838619999999</c:v>
                </c:pt>
                <c:pt idx="1">
                  <c:v>7729.3383540000004</c:v>
                </c:pt>
                <c:pt idx="2">
                  <c:v>8226.4927800000005</c:v>
                </c:pt>
                <c:pt idx="3">
                  <c:v>8166.7588259999993</c:v>
                </c:pt>
                <c:pt idx="4">
                  <c:v>8413.1885820000007</c:v>
                </c:pt>
                <c:pt idx="5">
                  <c:v>8799.0378540000002</c:v>
                </c:pt>
                <c:pt idx="6">
                  <c:v>9131.3658899999991</c:v>
                </c:pt>
                <c:pt idx="7">
                  <c:v>9551.9048519999997</c:v>
                </c:pt>
                <c:pt idx="8">
                  <c:v>9709.3662299999996</c:v>
                </c:pt>
                <c:pt idx="9">
                  <c:v>9590.3334539999996</c:v>
                </c:pt>
                <c:pt idx="10">
                  <c:v>9554.3786579999996</c:v>
                </c:pt>
                <c:pt idx="11">
                  <c:v>9489.2136119999996</c:v>
                </c:pt>
                <c:pt idx="12">
                  <c:v>9610.1883660000003</c:v>
                </c:pt>
                <c:pt idx="13">
                  <c:v>9888.4955699999991</c:v>
                </c:pt>
                <c:pt idx="14">
                  <c:v>10094.522514</c:v>
                </c:pt>
                <c:pt idx="15">
                  <c:v>10483.925364000001</c:v>
                </c:pt>
                <c:pt idx="16">
                  <c:v>10854.617538</c:v>
                </c:pt>
                <c:pt idx="17">
                  <c:v>11368.540661999999</c:v>
                </c:pt>
                <c:pt idx="18">
                  <c:v>11702.440008</c:v>
                </c:pt>
                <c:pt idx="19">
                  <c:v>11955.760182</c:v>
                </c:pt>
                <c:pt idx="20">
                  <c:v>12054.939501999997</c:v>
                </c:pt>
                <c:pt idx="21">
                  <c:v>12340.503374</c:v>
                </c:pt>
                <c:pt idx="22">
                  <c:v>12465.647754</c:v>
                </c:pt>
                <c:pt idx="23">
                  <c:v>12742.234863999998</c:v>
                </c:pt>
                <c:pt idx="24">
                  <c:v>13111.269274</c:v>
                </c:pt>
                <c:pt idx="25">
                  <c:v>13659.342930000001</c:v>
                </c:pt>
                <c:pt idx="26">
                  <c:v>13900.312324</c:v>
                </c:pt>
                <c:pt idx="27">
                  <c:v>14208.106662</c:v>
                </c:pt>
                <c:pt idx="28">
                  <c:v>14630.887204000001</c:v>
                </c:pt>
                <c:pt idx="29">
                  <c:v>15125.753158</c:v>
                </c:pt>
                <c:pt idx="30">
                  <c:v>15203.684988000001</c:v>
                </c:pt>
                <c:pt idx="31">
                  <c:v>15586.06199</c:v>
                </c:pt>
                <c:pt idx="32">
                  <c:v>15884.073237999997</c:v>
                </c:pt>
                <c:pt idx="33">
                  <c:v>16605.71413</c:v>
                </c:pt>
                <c:pt idx="34">
                  <c:v>16952.060074000001</c:v>
                </c:pt>
                <c:pt idx="35">
                  <c:v>17340.114276</c:v>
                </c:pt>
                <c:pt idx="36">
                  <c:v>17847.336056</c:v>
                </c:pt>
                <c:pt idx="37">
                  <c:v>17817.442382000001</c:v>
                </c:pt>
                <c:pt idx="38">
                  <c:v>17506.658626000004</c:v>
                </c:pt>
                <c:pt idx="39">
                  <c:v>18196.766230000001</c:v>
                </c:pt>
                <c:pt idx="40">
                  <c:v>18462.123349999994</c:v>
                </c:pt>
                <c:pt idx="41">
                  <c:v>18643.717710000001</c:v>
                </c:pt>
                <c:pt idx="42">
                  <c:v>19118.169937999995</c:v>
                </c:pt>
                <c:pt idx="43">
                  <c:v>19442.488949999999</c:v>
                </c:pt>
                <c:pt idx="44">
                  <c:v>20066.431637999998</c:v>
                </c:pt>
                <c:pt idx="45">
                  <c:v>20435.592791999999</c:v>
                </c:pt>
                <c:pt idx="46">
                  <c:v>20930.994941999998</c:v>
                </c:pt>
                <c:pt idx="47">
                  <c:v>21392.336225999999</c:v>
                </c:pt>
                <c:pt idx="48">
                  <c:v>21380.462123999998</c:v>
                </c:pt>
                <c:pt idx="49">
                  <c:v>18276.305241999999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0-41F3-8D77-6447B958E614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産業用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108870843440814"/>
                  <c:y val="3.975101616038637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データ!$C$6:$C$55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データ!$E$6:$E$55</c:f>
              <c:numCache>
                <c:formatCode>#,##0_ </c:formatCode>
                <c:ptCount val="50"/>
                <c:pt idx="0">
                  <c:v>3269.770282</c:v>
                </c:pt>
                <c:pt idx="1">
                  <c:v>3395.993414</c:v>
                </c:pt>
                <c:pt idx="2">
                  <c:v>3610.9427959999998</c:v>
                </c:pt>
                <c:pt idx="3">
                  <c:v>3586.8169880000005</c:v>
                </c:pt>
                <c:pt idx="4">
                  <c:v>3407.3757399999995</c:v>
                </c:pt>
                <c:pt idx="5">
                  <c:v>3642.7584259999999</c:v>
                </c:pt>
                <c:pt idx="6">
                  <c:v>3897.4934039999998</c:v>
                </c:pt>
                <c:pt idx="7">
                  <c:v>3863.8893579999999</c:v>
                </c:pt>
                <c:pt idx="8">
                  <c:v>4127.4368619999996</c:v>
                </c:pt>
                <c:pt idx="9">
                  <c:v>3815.1994919999997</c:v>
                </c:pt>
                <c:pt idx="10">
                  <c:v>3441.2959439999995</c:v>
                </c:pt>
                <c:pt idx="11">
                  <c:v>3337.3035519999999</c:v>
                </c:pt>
                <c:pt idx="12">
                  <c:v>3080.275024</c:v>
                </c:pt>
                <c:pt idx="13">
                  <c:v>2978.418048</c:v>
                </c:pt>
                <c:pt idx="14">
                  <c:v>2914.472534</c:v>
                </c:pt>
                <c:pt idx="15">
                  <c:v>2935.221724</c:v>
                </c:pt>
                <c:pt idx="16">
                  <c:v>2963.1528219999996</c:v>
                </c:pt>
                <c:pt idx="17">
                  <c:v>2951.4148140000002</c:v>
                </c:pt>
                <c:pt idx="18">
                  <c:v>2938.1604339999999</c:v>
                </c:pt>
                <c:pt idx="19">
                  <c:v>2672.068718</c:v>
                </c:pt>
                <c:pt idx="20">
                  <c:v>2648.4770599999997</c:v>
                </c:pt>
                <c:pt idx="21">
                  <c:v>2566.5448719999999</c:v>
                </c:pt>
                <c:pt idx="22">
                  <c:v>2512.9784280000003</c:v>
                </c:pt>
                <c:pt idx="23">
                  <c:v>2514.2939159999996</c:v>
                </c:pt>
                <c:pt idx="24">
                  <c:v>2455.050616</c:v>
                </c:pt>
                <c:pt idx="25">
                  <c:v>2457.6648060000002</c:v>
                </c:pt>
                <c:pt idx="26">
                  <c:v>2513.2709260000001</c:v>
                </c:pt>
                <c:pt idx="27">
                  <c:v>2465.6270059999997</c:v>
                </c:pt>
                <c:pt idx="28">
                  <c:v>2481.1946279999997</c:v>
                </c:pt>
                <c:pt idx="29">
                  <c:v>2578.5956980000001</c:v>
                </c:pt>
                <c:pt idx="30">
                  <c:v>2600.5544479999999</c:v>
                </c:pt>
                <c:pt idx="31">
                  <c:v>2566.678946</c:v>
                </c:pt>
                <c:pt idx="32">
                  <c:v>2545.2775820000002</c:v>
                </c:pt>
                <c:pt idx="33">
                  <c:v>2672.1149300000002</c:v>
                </c:pt>
                <c:pt idx="34">
                  <c:v>2634.2343940000001</c:v>
                </c:pt>
                <c:pt idx="35">
                  <c:v>2682.9563859999998</c:v>
                </c:pt>
                <c:pt idx="36">
                  <c:v>2654.1969159999999</c:v>
                </c:pt>
                <c:pt idx="37">
                  <c:v>2558.5615819999998</c:v>
                </c:pt>
                <c:pt idx="38">
                  <c:v>2413.5488600000003</c:v>
                </c:pt>
                <c:pt idx="39">
                  <c:v>2584.4043160000001</c:v>
                </c:pt>
                <c:pt idx="40">
                  <c:v>2357.8535100000004</c:v>
                </c:pt>
                <c:pt idx="41">
                  <c:v>2373.0519220000001</c:v>
                </c:pt>
                <c:pt idx="42">
                  <c:v>2350.9841959999999</c:v>
                </c:pt>
                <c:pt idx="43">
                  <c:v>2343.0686099999998</c:v>
                </c:pt>
                <c:pt idx="44">
                  <c:v>2374.4148279999995</c:v>
                </c:pt>
                <c:pt idx="45">
                  <c:v>2332.5531980000005</c:v>
                </c:pt>
                <c:pt idx="46">
                  <c:v>2341.834816</c:v>
                </c:pt>
                <c:pt idx="47">
                  <c:v>2355.0394439999995</c:v>
                </c:pt>
                <c:pt idx="48">
                  <c:v>2364.3242180000002</c:v>
                </c:pt>
                <c:pt idx="49">
                  <c:v>2404.0580319999999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0-41F3-8D77-6447B958E614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家庭用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1030084900194657"/>
                  <c:y val="3.960780463539314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データ!$C$6:$C$55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データ!$F$6:$F$55</c:f>
              <c:numCache>
                <c:formatCode>#,##0_ </c:formatCode>
                <c:ptCount val="50"/>
                <c:pt idx="0">
                  <c:v>1718.319424</c:v>
                </c:pt>
                <c:pt idx="1">
                  <c:v>1820.95417</c:v>
                </c:pt>
                <c:pt idx="2">
                  <c:v>1864.4182939999998</c:v>
                </c:pt>
                <c:pt idx="3">
                  <c:v>1719.1325539999998</c:v>
                </c:pt>
                <c:pt idx="4">
                  <c:v>1736.9729659999998</c:v>
                </c:pt>
                <c:pt idx="5">
                  <c:v>1850.0757820000003</c:v>
                </c:pt>
                <c:pt idx="6">
                  <c:v>1829.4553599999999</c:v>
                </c:pt>
                <c:pt idx="7">
                  <c:v>1872.025774</c:v>
                </c:pt>
                <c:pt idx="8">
                  <c:v>1771.8164859999999</c:v>
                </c:pt>
                <c:pt idx="9">
                  <c:v>1596.7029919999998</c:v>
                </c:pt>
                <c:pt idx="10">
                  <c:v>1507.2840940000001</c:v>
                </c:pt>
                <c:pt idx="11">
                  <c:v>1468.2672580000001</c:v>
                </c:pt>
                <c:pt idx="12">
                  <c:v>1453.3035520000003</c:v>
                </c:pt>
                <c:pt idx="13">
                  <c:v>1504.850578</c:v>
                </c:pt>
                <c:pt idx="14">
                  <c:v>1609.7972419999999</c:v>
                </c:pt>
                <c:pt idx="15">
                  <c:v>1630.6520740000001</c:v>
                </c:pt>
                <c:pt idx="16">
                  <c:v>1634.4481199999998</c:v>
                </c:pt>
                <c:pt idx="17">
                  <c:v>1638.6968699999998</c:v>
                </c:pt>
                <c:pt idx="18">
                  <c:v>1626.5366200000001</c:v>
                </c:pt>
                <c:pt idx="19">
                  <c:v>1581.9902619999998</c:v>
                </c:pt>
                <c:pt idx="20">
                  <c:v>1608.972814</c:v>
                </c:pt>
                <c:pt idx="21">
                  <c:v>1651.1483360000002</c:v>
                </c:pt>
                <c:pt idx="22">
                  <c:v>1671.8903560000001</c:v>
                </c:pt>
                <c:pt idx="23">
                  <c:v>1652.3139839999999</c:v>
                </c:pt>
                <c:pt idx="24">
                  <c:v>1716.4747419999997</c:v>
                </c:pt>
                <c:pt idx="25">
                  <c:v>1795.1305359999997</c:v>
                </c:pt>
                <c:pt idx="26">
                  <c:v>1794.3575679999999</c:v>
                </c:pt>
                <c:pt idx="27">
                  <c:v>1759.7112299999997</c:v>
                </c:pt>
                <c:pt idx="28">
                  <c:v>1807.009378</c:v>
                </c:pt>
                <c:pt idx="29">
                  <c:v>1828.3261219999999</c:v>
                </c:pt>
                <c:pt idx="30">
                  <c:v>1854.51071</c:v>
                </c:pt>
                <c:pt idx="31">
                  <c:v>1797.9980559999999</c:v>
                </c:pt>
                <c:pt idx="32">
                  <c:v>1813.105828</c:v>
                </c:pt>
                <c:pt idx="33">
                  <c:v>1839.96372</c:v>
                </c:pt>
                <c:pt idx="34">
                  <c:v>1849.3432319999999</c:v>
                </c:pt>
                <c:pt idx="35">
                  <c:v>1791.93804</c:v>
                </c:pt>
                <c:pt idx="36">
                  <c:v>1717.901136</c:v>
                </c:pt>
                <c:pt idx="37">
                  <c:v>1727.884998</c:v>
                </c:pt>
                <c:pt idx="38">
                  <c:v>1671.5770159999997</c:v>
                </c:pt>
                <c:pt idx="39">
                  <c:v>1673.9274899999998</c:v>
                </c:pt>
                <c:pt idx="40">
                  <c:v>1611.55971</c:v>
                </c:pt>
                <c:pt idx="41">
                  <c:v>1589.416326</c:v>
                </c:pt>
                <c:pt idx="42">
                  <c:v>1626.3944879999999</c:v>
                </c:pt>
                <c:pt idx="43">
                  <c:v>1608.022248</c:v>
                </c:pt>
                <c:pt idx="44">
                  <c:v>1663.1389679999997</c:v>
                </c:pt>
                <c:pt idx="45">
                  <c:v>1682.0913840000001</c:v>
                </c:pt>
                <c:pt idx="46">
                  <c:v>1742.9776320000001</c:v>
                </c:pt>
                <c:pt idx="47">
                  <c:v>1756.5714780000001</c:v>
                </c:pt>
                <c:pt idx="48">
                  <c:v>1733.6464679999997</c:v>
                </c:pt>
                <c:pt idx="49">
                  <c:v>1736.1525059999999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70-41F3-8D77-6447B958E614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業務用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1040847814679171"/>
                  <c:y val="1.284034009464527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データ!$C$6:$C$55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データ!$G$6:$G$55</c:f>
              <c:numCache>
                <c:formatCode>#,##0_ </c:formatCode>
                <c:ptCount val="50"/>
                <c:pt idx="0">
                  <c:v>1030.795476</c:v>
                </c:pt>
                <c:pt idx="1">
                  <c:v>1115.904072</c:v>
                </c:pt>
                <c:pt idx="2">
                  <c:v>1154.840328</c:v>
                </c:pt>
                <c:pt idx="3">
                  <c:v>1057.0081499999999</c:v>
                </c:pt>
                <c:pt idx="4">
                  <c:v>985.44505200000003</c:v>
                </c:pt>
                <c:pt idx="5">
                  <c:v>1093.2127439999999</c:v>
                </c:pt>
                <c:pt idx="6">
                  <c:v>1080.142668</c:v>
                </c:pt>
                <c:pt idx="7">
                  <c:v>1128.788814</c:v>
                </c:pt>
                <c:pt idx="8">
                  <c:v>1054.123386</c:v>
                </c:pt>
                <c:pt idx="9">
                  <c:v>946.11395400000004</c:v>
                </c:pt>
                <c:pt idx="10">
                  <c:v>874.9779299999999</c:v>
                </c:pt>
                <c:pt idx="11">
                  <c:v>816.25122599999997</c:v>
                </c:pt>
                <c:pt idx="12">
                  <c:v>829.40921200000003</c:v>
                </c:pt>
                <c:pt idx="13">
                  <c:v>841.96435399999984</c:v>
                </c:pt>
                <c:pt idx="14">
                  <c:v>743.91461000000004</c:v>
                </c:pt>
                <c:pt idx="15">
                  <c:v>765.84775799999989</c:v>
                </c:pt>
                <c:pt idx="16">
                  <c:v>754.44199800000001</c:v>
                </c:pt>
                <c:pt idx="17">
                  <c:v>777.34356200000002</c:v>
                </c:pt>
                <c:pt idx="18">
                  <c:v>740.76024199999995</c:v>
                </c:pt>
                <c:pt idx="19">
                  <c:v>756.23233000000005</c:v>
                </c:pt>
                <c:pt idx="20">
                  <c:v>763.25890600000002</c:v>
                </c:pt>
                <c:pt idx="21">
                  <c:v>793.35480800000005</c:v>
                </c:pt>
                <c:pt idx="22">
                  <c:v>821.34829999999999</c:v>
                </c:pt>
                <c:pt idx="23">
                  <c:v>816.72300800000005</c:v>
                </c:pt>
                <c:pt idx="24">
                  <c:v>827.11782800000003</c:v>
                </c:pt>
                <c:pt idx="25">
                  <c:v>869.87357599999996</c:v>
                </c:pt>
                <c:pt idx="26">
                  <c:v>848.30231000000003</c:v>
                </c:pt>
                <c:pt idx="27">
                  <c:v>806.66662399999996</c:v>
                </c:pt>
                <c:pt idx="28">
                  <c:v>867.76383599999997</c:v>
                </c:pt>
                <c:pt idx="29">
                  <c:v>791.12638200000004</c:v>
                </c:pt>
                <c:pt idx="30">
                  <c:v>819.77257199999985</c:v>
                </c:pt>
                <c:pt idx="31">
                  <c:v>800.23192200000005</c:v>
                </c:pt>
                <c:pt idx="32">
                  <c:v>811.11828000000003</c:v>
                </c:pt>
                <c:pt idx="33">
                  <c:v>816.52519800000005</c:v>
                </c:pt>
                <c:pt idx="34">
                  <c:v>793.06996600000002</c:v>
                </c:pt>
                <c:pt idx="35">
                  <c:v>742.83420999999998</c:v>
                </c:pt>
                <c:pt idx="36">
                  <c:v>727.64545799999996</c:v>
                </c:pt>
                <c:pt idx="37">
                  <c:v>715.74379199999998</c:v>
                </c:pt>
                <c:pt idx="38">
                  <c:v>692.02435200000002</c:v>
                </c:pt>
                <c:pt idx="39">
                  <c:v>704.82793600000002</c:v>
                </c:pt>
                <c:pt idx="40">
                  <c:v>676.92034799999999</c:v>
                </c:pt>
                <c:pt idx="41">
                  <c:v>649.12024799999995</c:v>
                </c:pt>
                <c:pt idx="42">
                  <c:v>673.27813200000003</c:v>
                </c:pt>
                <c:pt idx="43">
                  <c:v>636.91237799999999</c:v>
                </c:pt>
                <c:pt idx="44">
                  <c:v>655.84867799999995</c:v>
                </c:pt>
                <c:pt idx="45">
                  <c:v>674.18868599999996</c:v>
                </c:pt>
                <c:pt idx="46">
                  <c:v>664.85752200000002</c:v>
                </c:pt>
                <c:pt idx="47">
                  <c:v>640.55459399999995</c:v>
                </c:pt>
                <c:pt idx="48">
                  <c:v>612.14208599999995</c:v>
                </c:pt>
                <c:pt idx="49">
                  <c:v>602.09375999999997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70-41F3-8D77-6447B958E614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石油化学原料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0.10806371293069918"/>
                  <c:y val="1.290736413559271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データ!$C$6:$C$55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データ!$H$6:$H$55</c:f>
              <c:numCache>
                <c:formatCode>#,##0_ </c:formatCode>
                <c:ptCount val="50"/>
                <c:pt idx="0">
                  <c:v>832.12114999999994</c:v>
                </c:pt>
                <c:pt idx="1">
                  <c:v>957.29389400000002</c:v>
                </c:pt>
                <c:pt idx="2">
                  <c:v>1073.945864</c:v>
                </c:pt>
                <c:pt idx="3">
                  <c:v>1068.0236400000001</c:v>
                </c:pt>
                <c:pt idx="4">
                  <c:v>973.80508599999985</c:v>
                </c:pt>
                <c:pt idx="5">
                  <c:v>1111.790078</c:v>
                </c:pt>
                <c:pt idx="6">
                  <c:v>1187.9395</c:v>
                </c:pt>
                <c:pt idx="7">
                  <c:v>1241.7462499999999</c:v>
                </c:pt>
                <c:pt idx="8">
                  <c:v>1288.638764</c:v>
                </c:pt>
                <c:pt idx="9">
                  <c:v>1178.7556420000001</c:v>
                </c:pt>
                <c:pt idx="10">
                  <c:v>1169.5775679999999</c:v>
                </c:pt>
                <c:pt idx="11">
                  <c:v>1107.619578</c:v>
                </c:pt>
                <c:pt idx="12">
                  <c:v>1158.288276</c:v>
                </c:pt>
                <c:pt idx="13">
                  <c:v>1240.277092</c:v>
                </c:pt>
                <c:pt idx="14">
                  <c:v>1226.73206</c:v>
                </c:pt>
                <c:pt idx="15">
                  <c:v>1281.8828299999998</c:v>
                </c:pt>
                <c:pt idx="16">
                  <c:v>1366.459562</c:v>
                </c:pt>
                <c:pt idx="17">
                  <c:v>1489.685614</c:v>
                </c:pt>
                <c:pt idx="18">
                  <c:v>1502.4647880000002</c:v>
                </c:pt>
                <c:pt idx="19">
                  <c:v>1742.5802119999998</c:v>
                </c:pt>
                <c:pt idx="20">
                  <c:v>1818.1197480000003</c:v>
                </c:pt>
                <c:pt idx="21">
                  <c:v>1885.381024</c:v>
                </c:pt>
                <c:pt idx="22">
                  <c:v>1857.8172460000001</c:v>
                </c:pt>
                <c:pt idx="23">
                  <c:v>1951.2825</c:v>
                </c:pt>
                <c:pt idx="24">
                  <c:v>2167.63105</c:v>
                </c:pt>
                <c:pt idx="25">
                  <c:v>2282.7881419999994</c:v>
                </c:pt>
                <c:pt idx="26">
                  <c:v>2431.3995559999998</c:v>
                </c:pt>
                <c:pt idx="27">
                  <c:v>2333.8733940000006</c:v>
                </c:pt>
                <c:pt idx="28">
                  <c:v>2442.7793619999993</c:v>
                </c:pt>
                <c:pt idx="29">
                  <c:v>2585.5296320000002</c:v>
                </c:pt>
                <c:pt idx="30">
                  <c:v>2603.6414880000002</c:v>
                </c:pt>
                <c:pt idx="31">
                  <c:v>2721.150028</c:v>
                </c:pt>
                <c:pt idx="32">
                  <c:v>2826.14489</c:v>
                </c:pt>
                <c:pt idx="33">
                  <c:v>2973.6559779999993</c:v>
                </c:pt>
                <c:pt idx="34">
                  <c:v>2918.114912</c:v>
                </c:pt>
                <c:pt idx="35">
                  <c:v>3038.3526459999998</c:v>
                </c:pt>
                <c:pt idx="36">
                  <c:v>3103.5071399999997</c:v>
                </c:pt>
                <c:pt idx="37">
                  <c:v>3009.315662</c:v>
                </c:pt>
                <c:pt idx="38">
                  <c:v>3161.5662499999994</c:v>
                </c:pt>
                <c:pt idx="39">
                  <c:v>3431.6118459999998</c:v>
                </c:pt>
                <c:pt idx="40">
                  <c:v>3249.2637800000002</c:v>
                </c:pt>
                <c:pt idx="41">
                  <c:v>3397.4939279999999</c:v>
                </c:pt>
                <c:pt idx="42">
                  <c:v>3386.5652359999999</c:v>
                </c:pt>
                <c:pt idx="43">
                  <c:v>3614.6230759999999</c:v>
                </c:pt>
                <c:pt idx="44">
                  <c:v>3634.9688879999999</c:v>
                </c:pt>
                <c:pt idx="45">
                  <c:v>3738.801406</c:v>
                </c:pt>
                <c:pt idx="46">
                  <c:v>3881.3179599999999</c:v>
                </c:pt>
                <c:pt idx="47">
                  <c:v>3901.6304319999999</c:v>
                </c:pt>
                <c:pt idx="48">
                  <c:v>4001.291882</c:v>
                </c:pt>
                <c:pt idx="49">
                  <c:v>4022.0374359999996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70-41F3-8D77-6447B958E614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43"/>
              <c:layout>
                <c:manualLayout>
                  <c:x val="0.11713468316604429"/>
                  <c:y val="1.93473010387417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31313211204495E-2"/>
                      <c:h val="5.81024349286314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データ!$C$6:$C$55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データ!$I$6:$I$55</c:f>
              <c:numCache>
                <c:formatCode>#,##0_ </c:formatCode>
                <c:ptCount val="50"/>
                <c:pt idx="0">
                  <c:v>1948.1333620000005</c:v>
                </c:pt>
                <c:pt idx="1">
                  <c:v>2034.3534059999984</c:v>
                </c:pt>
                <c:pt idx="2">
                  <c:v>2192.4256299999979</c:v>
                </c:pt>
                <c:pt idx="3">
                  <c:v>2138.0794600000027</c:v>
                </c:pt>
                <c:pt idx="4">
                  <c:v>2224.8149379999995</c:v>
                </c:pt>
                <c:pt idx="5">
                  <c:v>2259.5426279999992</c:v>
                </c:pt>
                <c:pt idx="6">
                  <c:v>2363.8357600000018</c:v>
                </c:pt>
                <c:pt idx="7">
                  <c:v>2506.6802479999933</c:v>
                </c:pt>
                <c:pt idx="8">
                  <c:v>2608.3489840000038</c:v>
                </c:pt>
                <c:pt idx="9">
                  <c:v>2587.7682399999976</c:v>
                </c:pt>
                <c:pt idx="10">
                  <c:v>2515.898032000001</c:v>
                </c:pt>
                <c:pt idx="11">
                  <c:v>2421.5918459999957</c:v>
                </c:pt>
                <c:pt idx="12">
                  <c:v>2449.0820019999974</c:v>
                </c:pt>
                <c:pt idx="13">
                  <c:v>2482.7303760000032</c:v>
                </c:pt>
                <c:pt idx="14">
                  <c:v>2517.4784339999969</c:v>
                </c:pt>
                <c:pt idx="15">
                  <c:v>2575.8058719999935</c:v>
                </c:pt>
                <c:pt idx="16">
                  <c:v>2651.5017460000017</c:v>
                </c:pt>
                <c:pt idx="17">
                  <c:v>2699.2239840000002</c:v>
                </c:pt>
                <c:pt idx="18">
                  <c:v>2662.3016280000011</c:v>
                </c:pt>
                <c:pt idx="19">
                  <c:v>2281.4746159999959</c:v>
                </c:pt>
                <c:pt idx="20">
                  <c:v>2358.5822959999969</c:v>
                </c:pt>
                <c:pt idx="21">
                  <c:v>2246.8910859999996</c:v>
                </c:pt>
                <c:pt idx="22">
                  <c:v>2196.6051980000011</c:v>
                </c:pt>
                <c:pt idx="23">
                  <c:v>2249.8892119999982</c:v>
                </c:pt>
                <c:pt idx="24">
                  <c:v>2279.4520520000005</c:v>
                </c:pt>
                <c:pt idx="25">
                  <c:v>2250.5709739999984</c:v>
                </c:pt>
                <c:pt idx="26">
                  <c:v>2376.4060580000005</c:v>
                </c:pt>
                <c:pt idx="27">
                  <c:v>2382.3529399999934</c:v>
                </c:pt>
                <c:pt idx="28">
                  <c:v>2420.427168000002</c:v>
                </c:pt>
                <c:pt idx="29">
                  <c:v>2272.8290319999978</c:v>
                </c:pt>
                <c:pt idx="30">
                  <c:v>2355.9099739999947</c:v>
                </c:pt>
                <c:pt idx="31">
                  <c:v>2370.9231839999993</c:v>
                </c:pt>
                <c:pt idx="32">
                  <c:v>2431.8047640000041</c:v>
                </c:pt>
                <c:pt idx="33">
                  <c:v>2564.7942739999999</c:v>
                </c:pt>
                <c:pt idx="34">
                  <c:v>2653.9294360000058</c:v>
                </c:pt>
                <c:pt idx="35">
                  <c:v>2700.5120060000008</c:v>
                </c:pt>
                <c:pt idx="36">
                  <c:v>2727.6595579999994</c:v>
                </c:pt>
                <c:pt idx="37">
                  <c:v>2621.3663799999958</c:v>
                </c:pt>
                <c:pt idx="38">
                  <c:v>2510.7077219999919</c:v>
                </c:pt>
                <c:pt idx="39">
                  <c:v>2522.7332700000006</c:v>
                </c:pt>
                <c:pt idx="40">
                  <c:v>2619.5439160000024</c:v>
                </c:pt>
                <c:pt idx="41">
                  <c:v>2629.554963999999</c:v>
                </c:pt>
                <c:pt idx="42">
                  <c:v>2613.4551800000081</c:v>
                </c:pt>
                <c:pt idx="43">
                  <c:v>2629.4400679999999</c:v>
                </c:pt>
                <c:pt idx="44">
                  <c:v>2630.3263980000047</c:v>
                </c:pt>
                <c:pt idx="45">
                  <c:v>2623.0468619999992</c:v>
                </c:pt>
                <c:pt idx="46">
                  <c:v>2695.0239800000054</c:v>
                </c:pt>
                <c:pt idx="47">
                  <c:v>2755.8355720000036</c:v>
                </c:pt>
                <c:pt idx="48">
                  <c:v>2805.5359100000023</c:v>
                </c:pt>
                <c:pt idx="49">
                  <c:v>2765.0685840000042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70-41F3-8D77-6447B958E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255683968"/>
        <c:axId val="244728960"/>
      </c:barChart>
      <c:catAx>
        <c:axId val="25568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4728960"/>
        <c:crosses val="autoZero"/>
        <c:auto val="1"/>
        <c:lblAlgn val="ctr"/>
        <c:lblOffset val="50"/>
        <c:tickLblSkip val="1"/>
        <c:tickMarkSkip val="2"/>
        <c:noMultiLvlLbl val="0"/>
      </c:catAx>
      <c:valAx>
        <c:axId val="24472896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55683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326625037146151"/>
          <c:y val="0.25919382243466416"/>
          <c:w val="0.16331093320105458"/>
          <c:h val="0.40100755667506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4</xdr:row>
      <xdr:rowOff>152400</xdr:rowOff>
    </xdr:from>
    <xdr:to>
      <xdr:col>11</xdr:col>
      <xdr:colOff>266700</xdr:colOff>
      <xdr:row>26</xdr:row>
      <xdr:rowOff>161925</xdr:rowOff>
    </xdr:to>
    <xdr:grpSp>
      <xdr:nvGrpSpPr>
        <xdr:cNvPr id="7235" name="グループ化 3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GrpSpPr>
          <a:grpSpLocks/>
        </xdr:cNvGrpSpPr>
      </xdr:nvGrpSpPr>
      <xdr:grpSpPr bwMode="auto">
        <a:xfrm>
          <a:off x="228599" y="466725"/>
          <a:ext cx="5715001" cy="3781425"/>
          <a:chOff x="152400" y="314325"/>
          <a:chExt cx="5687279" cy="3781425"/>
        </a:xfrm>
      </xdr:grpSpPr>
      <xdr:graphicFrame macro="">
        <xdr:nvGraphicFramePr>
          <xdr:cNvPr id="7236" name="Chart 1028">
            <a:extLst>
              <a:ext uri="{FF2B5EF4-FFF2-40B4-BE49-F238E27FC236}">
                <a16:creationId xmlns:a16="http://schemas.microsoft.com/office/drawing/2014/main" id="{00000000-0008-0000-0000-0000441C0000}"/>
              </a:ext>
            </a:extLst>
          </xdr:cNvPr>
          <xdr:cNvGraphicFramePr>
            <a:graphicFrameLocks/>
          </xdr:cNvGraphicFramePr>
        </xdr:nvGraphicFramePr>
        <xdr:xfrm>
          <a:off x="152400" y="314325"/>
          <a:ext cx="5687279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71156" y="3838575"/>
            <a:ext cx="5524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1.76152E-7</cdr:x>
      <cdr:y>0.04271</cdr:y>
    </cdr:from>
    <cdr:to>
      <cdr:x>0.25336</cdr:x>
      <cdr:y>0.11083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" y="161509"/>
          <a:ext cx="1438275" cy="257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万石油換算バレル）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31"/>
  <sheetViews>
    <sheetView tabSelected="1" zoomScaleNormal="100" zoomScaleSheetLayoutView="100" workbookViewId="0"/>
  </sheetViews>
  <sheetFormatPr defaultColWidth="9.140625" defaultRowHeight="13.5"/>
  <cols>
    <col min="1" max="2" width="0.85546875" style="1" customWidth="1"/>
    <col min="3" max="3" width="9.140625" style="1"/>
    <col min="4" max="6" width="9.42578125" style="1" customWidth="1"/>
    <col min="7" max="7" width="9.140625" style="1"/>
    <col min="8" max="8" width="9.42578125" style="1" customWidth="1"/>
    <col min="9" max="16384" width="9.140625" style="1"/>
  </cols>
  <sheetData>
    <row r="1" spans="3:3" ht="4.5" customHeight="1"/>
    <row r="2" spans="3:3" ht="4.5" customHeight="1"/>
    <row r="3" spans="3:3">
      <c r="C3" s="34"/>
    </row>
    <row r="4" spans="3:3" ht="2.25" customHeight="1"/>
    <row r="5" spans="3:3" ht="13.5" customHeight="1"/>
    <row r="28" spans="3:4" ht="14.25">
      <c r="C28"/>
    </row>
    <row r="29" spans="3:4">
      <c r="C29" s="2" t="s">
        <v>10</v>
      </c>
    </row>
    <row r="31" spans="3:4">
      <c r="D31" s="42"/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57"/>
  <sheetViews>
    <sheetView zoomScaleNormal="100" workbookViewId="0">
      <pane xSplit="3" ySplit="5" topLeftCell="D39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/>
  <cols>
    <col min="1" max="2" width="0.85546875" customWidth="1"/>
    <col min="3" max="10" width="10.5703125" customWidth="1"/>
    <col min="11" max="12" width="0.85546875" customWidth="1"/>
    <col min="13" max="19" width="9.85546875" bestFit="1" customWidth="1"/>
    <col min="20" max="21" width="0.85546875" customWidth="1"/>
    <col min="22" max="44" width="9.85546875" bestFit="1" customWidth="1"/>
  </cols>
  <sheetData>
    <row r="1" spans="2:19" ht="4.5" customHeight="1"/>
    <row r="2" spans="2:19" ht="4.5" customHeight="1"/>
    <row r="3" spans="2:19" ht="12" customHeight="1">
      <c r="C3" s="9" t="s">
        <v>9</v>
      </c>
      <c r="J3" s="4" t="s">
        <v>8</v>
      </c>
    </row>
    <row r="4" spans="2:19" ht="2.25" customHeight="1">
      <c r="I4" s="4"/>
    </row>
    <row r="5" spans="2:19">
      <c r="C5" s="10" t="s">
        <v>7</v>
      </c>
      <c r="D5" s="14" t="s">
        <v>0</v>
      </c>
      <c r="E5" s="15" t="s">
        <v>1</v>
      </c>
      <c r="F5" s="15" t="s">
        <v>2</v>
      </c>
      <c r="G5" s="15" t="s">
        <v>3</v>
      </c>
      <c r="H5" s="15" t="s">
        <v>4</v>
      </c>
      <c r="I5" s="15" t="s">
        <v>5</v>
      </c>
      <c r="J5" s="16" t="s">
        <v>6</v>
      </c>
      <c r="M5" s="14" t="s">
        <v>0</v>
      </c>
      <c r="N5" s="15" t="s">
        <v>1</v>
      </c>
      <c r="O5" s="15" t="s">
        <v>2</v>
      </c>
      <c r="P5" s="15" t="s">
        <v>3</v>
      </c>
      <c r="Q5" s="15" t="s">
        <v>4</v>
      </c>
      <c r="R5" s="15" t="s">
        <v>5</v>
      </c>
      <c r="S5" s="16" t="s">
        <v>6</v>
      </c>
    </row>
    <row r="6" spans="2:19">
      <c r="B6" s="6"/>
      <c r="C6" s="11">
        <v>1971</v>
      </c>
      <c r="D6" s="36">
        <v>7262.1838619999999</v>
      </c>
      <c r="E6" s="17">
        <v>3269.770282</v>
      </c>
      <c r="F6" s="17">
        <v>1718.319424</v>
      </c>
      <c r="G6" s="17">
        <v>1030.795476</v>
      </c>
      <c r="H6" s="17">
        <v>832.12114999999994</v>
      </c>
      <c r="I6" s="17">
        <v>1948.1333620000005</v>
      </c>
      <c r="J6" s="18">
        <v>16061.323555999999</v>
      </c>
      <c r="K6" s="3"/>
      <c r="L6" s="7"/>
      <c r="M6" s="25">
        <v>0.45215351254704528</v>
      </c>
      <c r="N6" s="26">
        <v>0.20358037558981357</v>
      </c>
      <c r="O6" s="26">
        <v>0.10698492051472873</v>
      </c>
      <c r="P6" s="26">
        <v>6.4178737972993991E-2</v>
      </c>
      <c r="Q6" s="26">
        <v>5.1809002358908708E-2</v>
      </c>
      <c r="R6" s="26">
        <v>0.12129345101650978</v>
      </c>
      <c r="S6" s="27">
        <v>1</v>
      </c>
    </row>
    <row r="7" spans="2:19">
      <c r="B7" s="6"/>
      <c r="C7" s="12"/>
      <c r="D7" s="19">
        <v>7729.3383540000004</v>
      </c>
      <c r="E7" s="20">
        <v>3395.993414</v>
      </c>
      <c r="F7" s="20">
        <v>1820.95417</v>
      </c>
      <c r="G7" s="20">
        <v>1115.904072</v>
      </c>
      <c r="H7" s="20">
        <v>957.29389400000002</v>
      </c>
      <c r="I7" s="20">
        <v>2034.3534059999984</v>
      </c>
      <c r="J7" s="21">
        <v>17053.837309999999</v>
      </c>
      <c r="K7" s="3"/>
      <c r="L7" s="7"/>
      <c r="M7" s="28">
        <v>0.45323162250807242</v>
      </c>
      <c r="N7" s="29">
        <v>0.19913368189625355</v>
      </c>
      <c r="O7" s="29">
        <v>0.10677679966679593</v>
      </c>
      <c r="P7" s="29">
        <v>6.5434192417542197E-2</v>
      </c>
      <c r="Q7" s="29">
        <v>5.6133635884908072E-2</v>
      </c>
      <c r="R7" s="29">
        <v>0.11929006762642785</v>
      </c>
      <c r="S7" s="30">
        <v>1</v>
      </c>
    </row>
    <row r="8" spans="2:19">
      <c r="B8" s="6"/>
      <c r="C8" s="12"/>
      <c r="D8" s="19">
        <v>8226.4927800000005</v>
      </c>
      <c r="E8" s="20">
        <v>3610.9427959999998</v>
      </c>
      <c r="F8" s="20">
        <v>1864.4182939999998</v>
      </c>
      <c r="G8" s="20">
        <v>1154.840328</v>
      </c>
      <c r="H8" s="20">
        <v>1073.945864</v>
      </c>
      <c r="I8" s="20">
        <v>2192.4256299999979</v>
      </c>
      <c r="J8" s="21">
        <v>18123.065691999996</v>
      </c>
      <c r="K8" s="3"/>
      <c r="L8" s="7"/>
      <c r="M8" s="28">
        <v>0.45392390668381194</v>
      </c>
      <c r="N8" s="29">
        <v>0.19924569371251388</v>
      </c>
      <c r="O8" s="29">
        <v>0.10287543651199166</v>
      </c>
      <c r="P8" s="29">
        <v>6.3722128895100635E-2</v>
      </c>
      <c r="Q8" s="29">
        <v>5.9258509694310069E-2</v>
      </c>
      <c r="R8" s="29">
        <v>0.12097432450227187</v>
      </c>
      <c r="S8" s="30">
        <v>1</v>
      </c>
    </row>
    <row r="9" spans="2:19">
      <c r="B9" s="6"/>
      <c r="C9" s="12"/>
      <c r="D9" s="19">
        <v>8166.7588259999993</v>
      </c>
      <c r="E9" s="20">
        <v>3586.8169880000005</v>
      </c>
      <c r="F9" s="20">
        <v>1719.1325539999998</v>
      </c>
      <c r="G9" s="20">
        <v>1057.0081499999999</v>
      </c>
      <c r="H9" s="20">
        <v>1068.0236400000001</v>
      </c>
      <c r="I9" s="20">
        <v>2138.0794600000027</v>
      </c>
      <c r="J9" s="21">
        <v>17735.819618000001</v>
      </c>
      <c r="K9" s="3"/>
      <c r="L9" s="7"/>
      <c r="M9" s="28">
        <v>0.4604669534252363</v>
      </c>
      <c r="N9" s="29">
        <v>0.20223576159738096</v>
      </c>
      <c r="O9" s="29">
        <v>9.6929975102772251E-2</v>
      </c>
      <c r="P9" s="29">
        <v>5.9597366953780199E-2</v>
      </c>
      <c r="Q9" s="29">
        <v>6.0218454122981033E-2</v>
      </c>
      <c r="R9" s="29">
        <v>0.12055148879784928</v>
      </c>
      <c r="S9" s="30">
        <v>1</v>
      </c>
    </row>
    <row r="10" spans="2:19">
      <c r="B10" s="6"/>
      <c r="C10" s="12">
        <v>1975</v>
      </c>
      <c r="D10" s="19">
        <v>8413.1885820000007</v>
      </c>
      <c r="E10" s="20">
        <v>3407.3757399999995</v>
      </c>
      <c r="F10" s="20">
        <v>1736.9729659999998</v>
      </c>
      <c r="G10" s="20">
        <v>985.44505200000003</v>
      </c>
      <c r="H10" s="20">
        <v>973.80508599999985</v>
      </c>
      <c r="I10" s="20">
        <v>2224.8149379999995</v>
      </c>
      <c r="J10" s="21">
        <v>17741.602363999998</v>
      </c>
      <c r="K10" s="3"/>
      <c r="L10" s="7"/>
      <c r="M10" s="28">
        <v>0.47420680552910183</v>
      </c>
      <c r="N10" s="29">
        <v>0.19205569317199922</v>
      </c>
      <c r="O10" s="29">
        <v>9.7903950858719627E-2</v>
      </c>
      <c r="P10" s="29">
        <v>5.5544309458744001E-2</v>
      </c>
      <c r="Q10" s="29">
        <v>5.4888226329318265E-2</v>
      </c>
      <c r="R10" s="29">
        <v>0.12540101465211712</v>
      </c>
      <c r="S10" s="30">
        <v>1</v>
      </c>
    </row>
    <row r="11" spans="2:19">
      <c r="B11" s="6"/>
      <c r="C11" s="12"/>
      <c r="D11" s="19">
        <v>8799.0378540000002</v>
      </c>
      <c r="E11" s="20">
        <v>3642.7584259999999</v>
      </c>
      <c r="F11" s="20">
        <v>1850.0757820000003</v>
      </c>
      <c r="G11" s="20">
        <v>1093.2127439999999</v>
      </c>
      <c r="H11" s="20">
        <v>1111.790078</v>
      </c>
      <c r="I11" s="20">
        <v>2259.5426279999992</v>
      </c>
      <c r="J11" s="21">
        <v>18756.417512</v>
      </c>
      <c r="K11" s="3"/>
      <c r="L11" s="7"/>
      <c r="M11" s="28">
        <v>0.46912145394345922</v>
      </c>
      <c r="N11" s="29">
        <v>0.19421397629208415</v>
      </c>
      <c r="O11" s="29">
        <v>9.8636948170745128E-2</v>
      </c>
      <c r="P11" s="29">
        <v>5.8284730722195921E-2</v>
      </c>
      <c r="Q11" s="29">
        <v>5.927518286947376E-2</v>
      </c>
      <c r="R11" s="29">
        <v>0.12046770800204179</v>
      </c>
      <c r="S11" s="30">
        <v>1</v>
      </c>
    </row>
    <row r="12" spans="2:19">
      <c r="B12" s="6"/>
      <c r="C12" s="12"/>
      <c r="D12" s="19">
        <v>9131.3658899999991</v>
      </c>
      <c r="E12" s="20">
        <v>3897.4934039999998</v>
      </c>
      <c r="F12" s="20">
        <v>1829.4553599999999</v>
      </c>
      <c r="G12" s="20">
        <v>1080.142668</v>
      </c>
      <c r="H12" s="20">
        <v>1187.9395</v>
      </c>
      <c r="I12" s="20">
        <v>2363.8357600000018</v>
      </c>
      <c r="J12" s="21">
        <v>19490.232582000001</v>
      </c>
      <c r="K12" s="3"/>
      <c r="L12" s="7"/>
      <c r="M12" s="28">
        <v>0.46850984725719363</v>
      </c>
      <c r="N12" s="29">
        <v>0.19997162104671284</v>
      </c>
      <c r="O12" s="29">
        <v>9.3865240053090701E-2</v>
      </c>
      <c r="P12" s="29">
        <v>5.5419691040401148E-2</v>
      </c>
      <c r="Q12" s="29">
        <v>6.0950504053866907E-2</v>
      </c>
      <c r="R12" s="29">
        <v>0.12128309654873475</v>
      </c>
      <c r="S12" s="30">
        <v>1</v>
      </c>
    </row>
    <row r="13" spans="2:19">
      <c r="B13" s="6"/>
      <c r="C13" s="12"/>
      <c r="D13" s="19">
        <v>9551.9048519999997</v>
      </c>
      <c r="E13" s="20">
        <v>3863.8893579999999</v>
      </c>
      <c r="F13" s="20">
        <v>1872.025774</v>
      </c>
      <c r="G13" s="20">
        <v>1128.788814</v>
      </c>
      <c r="H13" s="20">
        <v>1241.7462499999999</v>
      </c>
      <c r="I13" s="20">
        <v>2506.6802479999933</v>
      </c>
      <c r="J13" s="21">
        <v>20165.035295999995</v>
      </c>
      <c r="K13" s="3"/>
      <c r="L13" s="7"/>
      <c r="M13" s="28">
        <v>0.47368649307024757</v>
      </c>
      <c r="N13" s="29">
        <v>0.19161331985203389</v>
      </c>
      <c r="O13" s="29">
        <v>9.2835234182374146E-2</v>
      </c>
      <c r="P13" s="29">
        <v>5.5977527310547795E-2</v>
      </c>
      <c r="Q13" s="29">
        <v>6.1579175626155086E-2</v>
      </c>
      <c r="R13" s="29">
        <v>0.12430824995864138</v>
      </c>
      <c r="S13" s="30">
        <v>1</v>
      </c>
    </row>
    <row r="14" spans="2:19">
      <c r="B14" s="6"/>
      <c r="C14" s="12"/>
      <c r="D14" s="19">
        <v>9709.3662299999996</v>
      </c>
      <c r="E14" s="20">
        <v>4127.4368619999996</v>
      </c>
      <c r="F14" s="20">
        <v>1771.8164859999999</v>
      </c>
      <c r="G14" s="20">
        <v>1054.123386</v>
      </c>
      <c r="H14" s="20">
        <v>1288.638764</v>
      </c>
      <c r="I14" s="20">
        <v>2608.3489840000038</v>
      </c>
      <c r="J14" s="21">
        <v>20559.730712</v>
      </c>
      <c r="K14" s="3"/>
      <c r="L14" s="7"/>
      <c r="M14" s="28">
        <v>0.47225162459608383</v>
      </c>
      <c r="N14" s="29">
        <v>0.20075344953769059</v>
      </c>
      <c r="O14" s="29">
        <v>8.6178973393160843E-2</v>
      </c>
      <c r="P14" s="29">
        <v>5.1271264238142225E-2</v>
      </c>
      <c r="Q14" s="29">
        <v>6.2677803617722794E-2</v>
      </c>
      <c r="R14" s="29">
        <v>0.12686688461719983</v>
      </c>
      <c r="S14" s="30">
        <v>1</v>
      </c>
    </row>
    <row r="15" spans="2:19">
      <c r="B15" s="6"/>
      <c r="C15" s="12">
        <v>1980</v>
      </c>
      <c r="D15" s="19">
        <v>9590.3334539999996</v>
      </c>
      <c r="E15" s="20">
        <v>3815.1994919999997</v>
      </c>
      <c r="F15" s="20">
        <v>1596.7029919999998</v>
      </c>
      <c r="G15" s="20">
        <v>946.11395400000004</v>
      </c>
      <c r="H15" s="20">
        <v>1178.7556420000001</v>
      </c>
      <c r="I15" s="20">
        <v>2587.7682399999976</v>
      </c>
      <c r="J15" s="21">
        <v>19714.873774</v>
      </c>
      <c r="K15" s="3"/>
      <c r="L15" s="7"/>
      <c r="M15" s="28">
        <v>0.48645167927211097</v>
      </c>
      <c r="N15" s="29">
        <v>0.19351883941714554</v>
      </c>
      <c r="O15" s="29">
        <v>8.0989764900535846E-2</v>
      </c>
      <c r="P15" s="29">
        <v>4.7989856026759668E-2</v>
      </c>
      <c r="Q15" s="29">
        <v>5.9790169367178223E-2</v>
      </c>
      <c r="R15" s="29">
        <v>0.13125969101626964</v>
      </c>
      <c r="S15" s="30">
        <v>1</v>
      </c>
    </row>
    <row r="16" spans="2:19">
      <c r="B16" s="6"/>
      <c r="C16" s="12"/>
      <c r="D16" s="19">
        <v>9554.3786579999996</v>
      </c>
      <c r="E16" s="20">
        <v>3441.2959439999995</v>
      </c>
      <c r="F16" s="20">
        <v>1507.2840940000001</v>
      </c>
      <c r="G16" s="20">
        <v>874.9779299999999</v>
      </c>
      <c r="H16" s="20">
        <v>1169.5775679999999</v>
      </c>
      <c r="I16" s="20">
        <v>2515.898032000001</v>
      </c>
      <c r="J16" s="21">
        <v>19063.412226</v>
      </c>
      <c r="K16" s="3"/>
      <c r="L16" s="7"/>
      <c r="M16" s="28">
        <v>0.50118932249542802</v>
      </c>
      <c r="N16" s="29">
        <v>0.18051836172888933</v>
      </c>
      <c r="O16" s="29">
        <v>7.9066857293483991E-2</v>
      </c>
      <c r="P16" s="29">
        <v>4.5898285135262638E-2</v>
      </c>
      <c r="Q16" s="29">
        <v>6.1351952847394711E-2</v>
      </c>
      <c r="R16" s="29">
        <v>0.13197522049954127</v>
      </c>
      <c r="S16" s="30">
        <v>1</v>
      </c>
    </row>
    <row r="17" spans="2:19">
      <c r="B17" s="6"/>
      <c r="C17" s="12"/>
      <c r="D17" s="19">
        <v>9489.2136119999996</v>
      </c>
      <c r="E17" s="20">
        <v>3337.3035519999999</v>
      </c>
      <c r="F17" s="20">
        <v>1468.2672580000001</v>
      </c>
      <c r="G17" s="20">
        <v>816.25122599999997</v>
      </c>
      <c r="H17" s="20">
        <v>1107.619578</v>
      </c>
      <c r="I17" s="20">
        <v>2421.5918459999957</v>
      </c>
      <c r="J17" s="21">
        <v>18640.247071999995</v>
      </c>
      <c r="K17" s="3"/>
      <c r="L17" s="7"/>
      <c r="M17" s="28">
        <v>0.50907123576993762</v>
      </c>
      <c r="N17" s="29">
        <v>0.17903751699799361</v>
      </c>
      <c r="O17" s="29">
        <v>7.8768658608904543E-2</v>
      </c>
      <c r="P17" s="29">
        <v>4.378972139409635E-2</v>
      </c>
      <c r="Q17" s="29">
        <v>5.9420863560536413E-2</v>
      </c>
      <c r="R17" s="29">
        <v>0.12991200366853145</v>
      </c>
      <c r="S17" s="30">
        <v>1</v>
      </c>
    </row>
    <row r="18" spans="2:19">
      <c r="B18" s="6"/>
      <c r="C18" s="12"/>
      <c r="D18" s="19">
        <v>9610.1883660000003</v>
      </c>
      <c r="E18" s="20">
        <v>3080.275024</v>
      </c>
      <c r="F18" s="20">
        <v>1453.3035520000003</v>
      </c>
      <c r="G18" s="20">
        <v>829.40921200000003</v>
      </c>
      <c r="H18" s="20">
        <v>1158.288276</v>
      </c>
      <c r="I18" s="20">
        <v>2449.0820019999974</v>
      </c>
      <c r="J18" s="21">
        <v>18580.546431999999</v>
      </c>
      <c r="K18" s="3"/>
      <c r="L18" s="7"/>
      <c r="M18" s="28">
        <v>0.51721774712981705</v>
      </c>
      <c r="N18" s="29">
        <v>0.16577957140674043</v>
      </c>
      <c r="O18" s="29">
        <v>7.8216405384993165E-2</v>
      </c>
      <c r="P18" s="29">
        <v>4.4638580196520242E-2</v>
      </c>
      <c r="Q18" s="29">
        <v>6.2338762761312533E-2</v>
      </c>
      <c r="R18" s="29">
        <v>0.13180893312061651</v>
      </c>
      <c r="S18" s="30">
        <v>1</v>
      </c>
    </row>
    <row r="19" spans="2:19">
      <c r="B19" s="6"/>
      <c r="C19" s="12"/>
      <c r="D19" s="19">
        <v>9888.4955699999991</v>
      </c>
      <c r="E19" s="20">
        <v>2978.418048</v>
      </c>
      <c r="F19" s="20">
        <v>1504.850578</v>
      </c>
      <c r="G19" s="20">
        <v>841.96435399999984</v>
      </c>
      <c r="H19" s="20">
        <v>1240.277092</v>
      </c>
      <c r="I19" s="20">
        <v>2482.7303760000032</v>
      </c>
      <c r="J19" s="21">
        <v>18936.736018</v>
      </c>
      <c r="K19" s="3"/>
      <c r="L19" s="7"/>
      <c r="M19" s="28">
        <v>0.52218584874397855</v>
      </c>
      <c r="N19" s="29">
        <v>0.15728254569155498</v>
      </c>
      <c r="O19" s="29">
        <v>7.9467262814963954E-2</v>
      </c>
      <c r="P19" s="29">
        <v>4.4461957604503999E-2</v>
      </c>
      <c r="Q19" s="29">
        <v>6.5495822026619327E-2</v>
      </c>
      <c r="R19" s="29">
        <v>0.13110656311837929</v>
      </c>
      <c r="S19" s="30">
        <v>1</v>
      </c>
    </row>
    <row r="20" spans="2:19">
      <c r="B20" s="6"/>
      <c r="C20" s="12">
        <v>1985</v>
      </c>
      <c r="D20" s="19">
        <v>10094.522514</v>
      </c>
      <c r="E20" s="20">
        <v>2914.472534</v>
      </c>
      <c r="F20" s="20">
        <v>1609.7972419999999</v>
      </c>
      <c r="G20" s="20">
        <v>743.91461000000004</v>
      </c>
      <c r="H20" s="20">
        <v>1226.73206</v>
      </c>
      <c r="I20" s="20">
        <v>2517.4784339999969</v>
      </c>
      <c r="J20" s="21">
        <v>19106.917393999996</v>
      </c>
      <c r="K20" s="3"/>
      <c r="L20" s="7"/>
      <c r="M20" s="28">
        <v>0.52831769279381025</v>
      </c>
      <c r="N20" s="29">
        <v>0.15253494186954564</v>
      </c>
      <c r="O20" s="29">
        <v>8.425206477867081E-2</v>
      </c>
      <c r="P20" s="29">
        <v>3.893430817017119E-2</v>
      </c>
      <c r="Q20" s="29">
        <v>6.4203557000001563E-2</v>
      </c>
      <c r="R20" s="29">
        <v>0.13175743538780055</v>
      </c>
      <c r="S20" s="30">
        <v>1</v>
      </c>
    </row>
    <row r="21" spans="2:19">
      <c r="B21" s="6"/>
      <c r="C21" s="12"/>
      <c r="D21" s="19">
        <v>10483.925364000001</v>
      </c>
      <c r="E21" s="20">
        <v>2935.221724</v>
      </c>
      <c r="F21" s="20">
        <v>1630.6520740000001</v>
      </c>
      <c r="G21" s="20">
        <v>765.84775799999989</v>
      </c>
      <c r="H21" s="20">
        <v>1281.8828299999998</v>
      </c>
      <c r="I21" s="20">
        <v>2575.8058719999935</v>
      </c>
      <c r="J21" s="21">
        <v>19673.335621999995</v>
      </c>
      <c r="K21" s="3"/>
      <c r="L21" s="7"/>
      <c r="M21" s="28">
        <v>0.53290024454603402</v>
      </c>
      <c r="N21" s="29">
        <v>0.14919796929187978</v>
      </c>
      <c r="O21" s="29">
        <v>8.2886405504946484E-2</v>
      </c>
      <c r="P21" s="29">
        <v>3.8928210889849275E-2</v>
      </c>
      <c r="Q21" s="29">
        <v>6.5158387709632504E-2</v>
      </c>
      <c r="R21" s="29">
        <v>0.13092878205765782</v>
      </c>
      <c r="S21" s="30">
        <v>1</v>
      </c>
    </row>
    <row r="22" spans="2:19">
      <c r="B22" s="6"/>
      <c r="C22" s="12"/>
      <c r="D22" s="19">
        <v>10854.617538</v>
      </c>
      <c r="E22" s="20">
        <v>2963.1528219999996</v>
      </c>
      <c r="F22" s="20">
        <v>1634.4481199999998</v>
      </c>
      <c r="G22" s="20">
        <v>754.44199800000001</v>
      </c>
      <c r="H22" s="20">
        <v>1366.459562</v>
      </c>
      <c r="I22" s="20">
        <v>2651.5017460000017</v>
      </c>
      <c r="J22" s="21">
        <v>20224.621786000003</v>
      </c>
      <c r="K22" s="3"/>
      <c r="L22" s="7"/>
      <c r="M22" s="28">
        <v>0.5367031162735435</v>
      </c>
      <c r="N22" s="29">
        <v>0.14651215005915064</v>
      </c>
      <c r="O22" s="29">
        <v>8.0814768122457858E-2</v>
      </c>
      <c r="P22" s="29">
        <v>3.7303144947919073E-2</v>
      </c>
      <c r="Q22" s="29">
        <v>6.7564158996827217E-2</v>
      </c>
      <c r="R22" s="29">
        <v>0.13110266160010164</v>
      </c>
      <c r="S22" s="30">
        <v>1</v>
      </c>
    </row>
    <row r="23" spans="2:19">
      <c r="B23" s="6"/>
      <c r="C23" s="12"/>
      <c r="D23" s="19">
        <v>11368.540661999999</v>
      </c>
      <c r="E23" s="20">
        <v>2951.4148140000002</v>
      </c>
      <c r="F23" s="20">
        <v>1638.6968699999998</v>
      </c>
      <c r="G23" s="20">
        <v>777.34356200000002</v>
      </c>
      <c r="H23" s="20">
        <v>1489.685614</v>
      </c>
      <c r="I23" s="20">
        <v>2699.2239840000002</v>
      </c>
      <c r="J23" s="21">
        <v>20924.905505999999</v>
      </c>
      <c r="K23" s="3"/>
      <c r="L23" s="7"/>
      <c r="M23" s="28">
        <v>0.54330188773087595</v>
      </c>
      <c r="N23" s="29">
        <v>0.14104793988932054</v>
      </c>
      <c r="O23" s="29">
        <v>7.8313226768461169E-2</v>
      </c>
      <c r="P23" s="29">
        <v>3.7149202980969485E-2</v>
      </c>
      <c r="Q23" s="29">
        <v>7.1191987632768433E-2</v>
      </c>
      <c r="R23" s="29">
        <v>0.12899575499760443</v>
      </c>
      <c r="S23" s="30">
        <v>1</v>
      </c>
    </row>
    <row r="24" spans="2:19">
      <c r="B24" s="6"/>
      <c r="C24" s="12"/>
      <c r="D24" s="19">
        <v>11702.440008</v>
      </c>
      <c r="E24" s="20">
        <v>2938.1604339999999</v>
      </c>
      <c r="F24" s="20">
        <v>1626.5366200000001</v>
      </c>
      <c r="G24" s="20">
        <v>740.76024199999995</v>
      </c>
      <c r="H24" s="20">
        <v>1502.4647880000002</v>
      </c>
      <c r="I24" s="20">
        <v>2662.3016280000011</v>
      </c>
      <c r="J24" s="21">
        <v>21172.66372</v>
      </c>
      <c r="K24" s="3"/>
      <c r="L24" s="7"/>
      <c r="M24" s="28">
        <v>0.55271458342512225</v>
      </c>
      <c r="N24" s="29">
        <v>0.13877141170596174</v>
      </c>
      <c r="O24" s="29">
        <v>7.6822484006277891E-2</v>
      </c>
      <c r="P24" s="29">
        <v>3.4986634265591593E-2</v>
      </c>
      <c r="Q24" s="29">
        <v>7.0962482938825996E-2</v>
      </c>
      <c r="R24" s="29">
        <v>0.12574240365822054</v>
      </c>
      <c r="S24" s="30">
        <v>1</v>
      </c>
    </row>
    <row r="25" spans="2:19">
      <c r="B25" s="6"/>
      <c r="C25" s="12">
        <v>1990</v>
      </c>
      <c r="D25" s="19">
        <v>11955.760182</v>
      </c>
      <c r="E25" s="20">
        <v>2672.068718</v>
      </c>
      <c r="F25" s="20">
        <v>1581.9902619999998</v>
      </c>
      <c r="G25" s="20">
        <v>756.23233000000005</v>
      </c>
      <c r="H25" s="20">
        <v>1742.5802119999998</v>
      </c>
      <c r="I25" s="20">
        <v>2281.4746159999959</v>
      </c>
      <c r="J25" s="21">
        <v>20990.106319999995</v>
      </c>
      <c r="K25" s="3"/>
      <c r="L25" s="7"/>
      <c r="M25" s="28">
        <v>0.56959026313307415</v>
      </c>
      <c r="N25" s="29">
        <v>0.12730134270229845</v>
      </c>
      <c r="O25" s="29">
        <v>7.5368377743405365E-2</v>
      </c>
      <c r="P25" s="29">
        <v>3.6028037136688514E-2</v>
      </c>
      <c r="Q25" s="29">
        <v>8.301912269684969E-2</v>
      </c>
      <c r="R25" s="29">
        <v>0.10869285658768385</v>
      </c>
      <c r="S25" s="30">
        <v>1</v>
      </c>
    </row>
    <row r="26" spans="2:19">
      <c r="B26" s="6"/>
      <c r="C26" s="12"/>
      <c r="D26" s="19">
        <v>12054.939501999997</v>
      </c>
      <c r="E26" s="20">
        <v>2648.4770599999997</v>
      </c>
      <c r="F26" s="20">
        <v>1608.972814</v>
      </c>
      <c r="G26" s="20">
        <v>763.25890600000002</v>
      </c>
      <c r="H26" s="20">
        <v>1818.1197480000003</v>
      </c>
      <c r="I26" s="20">
        <v>2358.5822959999969</v>
      </c>
      <c r="J26" s="21">
        <v>21252.350325999996</v>
      </c>
      <c r="K26" s="3"/>
      <c r="L26" s="7"/>
      <c r="M26" s="28">
        <v>0.56722853317790733</v>
      </c>
      <c r="N26" s="29">
        <v>0.12462043112285182</v>
      </c>
      <c r="O26" s="29">
        <v>7.5707994142727469E-2</v>
      </c>
      <c r="P26" s="29">
        <v>3.5914093937470706E-2</v>
      </c>
      <c r="Q26" s="29">
        <v>8.5549114338460894E-2</v>
      </c>
      <c r="R26" s="29">
        <v>0.11097983328058175</v>
      </c>
      <c r="S26" s="30">
        <v>1</v>
      </c>
    </row>
    <row r="27" spans="2:19">
      <c r="B27" s="6"/>
      <c r="C27" s="12"/>
      <c r="D27" s="19">
        <v>12340.503374</v>
      </c>
      <c r="E27" s="20">
        <v>2566.5448719999999</v>
      </c>
      <c r="F27" s="20">
        <v>1651.1483360000002</v>
      </c>
      <c r="G27" s="20">
        <v>793.35480800000005</v>
      </c>
      <c r="H27" s="20">
        <v>1885.381024</v>
      </c>
      <c r="I27" s="20">
        <v>2246.8910859999996</v>
      </c>
      <c r="J27" s="21">
        <v>21483.823499999999</v>
      </c>
      <c r="K27" s="3"/>
      <c r="L27" s="7"/>
      <c r="M27" s="28">
        <v>0.57440908383928968</v>
      </c>
      <c r="N27" s="29">
        <v>0.11946406429935529</v>
      </c>
      <c r="O27" s="29">
        <v>7.6855422685817548E-2</v>
      </c>
      <c r="P27" s="29">
        <v>3.6928008089435298E-2</v>
      </c>
      <c r="Q27" s="29">
        <v>8.7758169489709326E-2</v>
      </c>
      <c r="R27" s="29">
        <v>0.10458525159639297</v>
      </c>
      <c r="S27" s="30">
        <v>1</v>
      </c>
    </row>
    <row r="28" spans="2:19">
      <c r="B28" s="6"/>
      <c r="C28" s="12"/>
      <c r="D28" s="19">
        <v>12465.647754</v>
      </c>
      <c r="E28" s="20">
        <v>2512.9784280000003</v>
      </c>
      <c r="F28" s="20">
        <v>1671.8903560000001</v>
      </c>
      <c r="G28" s="20">
        <v>821.34829999999999</v>
      </c>
      <c r="H28" s="20">
        <v>1857.8172460000001</v>
      </c>
      <c r="I28" s="20">
        <v>2196.6051980000011</v>
      </c>
      <c r="J28" s="21">
        <v>21526.287282000001</v>
      </c>
      <c r="K28" s="3"/>
      <c r="L28" s="7"/>
      <c r="M28" s="28">
        <v>0.57908953786116246</v>
      </c>
      <c r="N28" s="29">
        <v>0.11673998377329657</v>
      </c>
      <c r="O28" s="29">
        <v>7.7667381007128569E-2</v>
      </c>
      <c r="P28" s="29">
        <v>3.8155595028539858E-2</v>
      </c>
      <c r="Q28" s="29">
        <v>8.630458293444232E-2</v>
      </c>
      <c r="R28" s="29">
        <v>0.10204291939543024</v>
      </c>
      <c r="S28" s="30">
        <v>1</v>
      </c>
    </row>
    <row r="29" spans="2:19">
      <c r="B29" s="6"/>
      <c r="C29" s="12"/>
      <c r="D29" s="19">
        <v>12742.234863999998</v>
      </c>
      <c r="E29" s="20">
        <v>2514.2939159999996</v>
      </c>
      <c r="F29" s="20">
        <v>1652.3139839999999</v>
      </c>
      <c r="G29" s="20">
        <v>816.72300800000005</v>
      </c>
      <c r="H29" s="20">
        <v>1951.2825</v>
      </c>
      <c r="I29" s="20">
        <v>2249.8892119999982</v>
      </c>
      <c r="J29" s="21">
        <v>21926.737483999997</v>
      </c>
      <c r="K29" s="3"/>
      <c r="L29" s="7"/>
      <c r="M29" s="28">
        <v>0.5811277155709117</v>
      </c>
      <c r="N29" s="29">
        <v>0.11466794445980333</v>
      </c>
      <c r="O29" s="29">
        <v>7.5356125607181551E-2</v>
      </c>
      <c r="P29" s="29">
        <v>3.7247812566551006E-2</v>
      </c>
      <c r="Q29" s="29">
        <v>8.8991009329311144E-2</v>
      </c>
      <c r="R29" s="29">
        <v>0.10260939246624122</v>
      </c>
      <c r="S29" s="30">
        <v>1</v>
      </c>
    </row>
    <row r="30" spans="2:19">
      <c r="B30" s="6"/>
      <c r="C30" s="12">
        <v>1995</v>
      </c>
      <c r="D30" s="19">
        <v>13111.269274</v>
      </c>
      <c r="E30" s="20">
        <v>2455.050616</v>
      </c>
      <c r="F30" s="20">
        <v>1716.4747419999997</v>
      </c>
      <c r="G30" s="20">
        <v>827.11782800000003</v>
      </c>
      <c r="H30" s="20">
        <v>2167.63105</v>
      </c>
      <c r="I30" s="20">
        <v>2279.4520520000005</v>
      </c>
      <c r="J30" s="21">
        <v>22556.995562</v>
      </c>
      <c r="K30" s="3"/>
      <c r="L30" s="7"/>
      <c r="M30" s="28">
        <v>0.58125069174050492</v>
      </c>
      <c r="N30" s="29">
        <v>0.1088376601064652</v>
      </c>
      <c r="O30" s="29">
        <v>7.6095007301930306E-2</v>
      </c>
      <c r="P30" s="29">
        <v>3.6667907555622367E-2</v>
      </c>
      <c r="Q30" s="29">
        <v>9.6095734205473612E-2</v>
      </c>
      <c r="R30" s="29">
        <v>0.10105299909000356</v>
      </c>
      <c r="S30" s="30">
        <v>1</v>
      </c>
    </row>
    <row r="31" spans="2:19">
      <c r="B31" s="6"/>
      <c r="C31" s="12"/>
      <c r="D31" s="19">
        <v>13659.342930000001</v>
      </c>
      <c r="E31" s="20">
        <v>2457.6648060000002</v>
      </c>
      <c r="F31" s="20">
        <v>1795.1305359999997</v>
      </c>
      <c r="G31" s="20">
        <v>869.87357599999996</v>
      </c>
      <c r="H31" s="20">
        <v>2282.7881419999994</v>
      </c>
      <c r="I31" s="20">
        <v>2250.5709739999984</v>
      </c>
      <c r="J31" s="21">
        <v>23315.370963999998</v>
      </c>
      <c r="K31" s="3"/>
      <c r="L31" s="7"/>
      <c r="M31" s="28">
        <v>0.58585140897353305</v>
      </c>
      <c r="N31" s="29">
        <v>0.10540963769329459</v>
      </c>
      <c r="O31" s="29">
        <v>7.6993436594758172E-2</v>
      </c>
      <c r="P31" s="29">
        <v>3.7309017186264143E-2</v>
      </c>
      <c r="Q31" s="29">
        <v>9.7909149527353828E-2</v>
      </c>
      <c r="R31" s="29">
        <v>9.6527350024796219E-2</v>
      </c>
      <c r="S31" s="30">
        <v>1</v>
      </c>
    </row>
    <row r="32" spans="2:19">
      <c r="B32" s="6"/>
      <c r="C32" s="12"/>
      <c r="D32" s="19">
        <v>13900.312324</v>
      </c>
      <c r="E32" s="20">
        <v>2513.2709260000001</v>
      </c>
      <c r="F32" s="20">
        <v>1794.3575679999999</v>
      </c>
      <c r="G32" s="20">
        <v>848.30231000000003</v>
      </c>
      <c r="H32" s="20">
        <v>2431.3995559999998</v>
      </c>
      <c r="I32" s="20">
        <v>2376.4060580000005</v>
      </c>
      <c r="J32" s="21">
        <v>23864.048741999999</v>
      </c>
      <c r="K32" s="3"/>
      <c r="L32" s="7"/>
      <c r="M32" s="28">
        <v>0.58247921273877867</v>
      </c>
      <c r="N32" s="29">
        <v>0.10531619982726233</v>
      </c>
      <c r="O32" s="29">
        <v>7.5190827315148132E-2</v>
      </c>
      <c r="P32" s="29">
        <v>3.5547292044665238E-2</v>
      </c>
      <c r="Q32" s="29">
        <v>0.10188545884591707</v>
      </c>
      <c r="R32" s="29">
        <v>9.9581009228228656E-2</v>
      </c>
      <c r="S32" s="30">
        <v>1</v>
      </c>
    </row>
    <row r="33" spans="2:19">
      <c r="B33" s="6"/>
      <c r="C33" s="12"/>
      <c r="D33" s="19">
        <v>14208.106662</v>
      </c>
      <c r="E33" s="20">
        <v>2465.6270059999997</v>
      </c>
      <c r="F33" s="20">
        <v>1759.7112299999997</v>
      </c>
      <c r="G33" s="20">
        <v>806.66662399999996</v>
      </c>
      <c r="H33" s="20">
        <v>2333.8733940000006</v>
      </c>
      <c r="I33" s="20">
        <v>2382.3529399999934</v>
      </c>
      <c r="J33" s="21">
        <v>23956.337855999998</v>
      </c>
      <c r="K33" s="3"/>
      <c r="L33" s="7"/>
      <c r="M33" s="28">
        <v>0.59308341481089522</v>
      </c>
      <c r="N33" s="29">
        <v>0.10292169950268379</v>
      </c>
      <c r="O33" s="29">
        <v>7.3454934580465106E-2</v>
      </c>
      <c r="P33" s="29">
        <v>3.3672367990834867E-2</v>
      </c>
      <c r="Q33" s="29">
        <v>9.742196023569058E-2</v>
      </c>
      <c r="R33" s="29">
        <v>9.9445622879430207E-2</v>
      </c>
      <c r="S33" s="30">
        <v>1</v>
      </c>
    </row>
    <row r="34" spans="2:19">
      <c r="B34" s="6"/>
      <c r="C34" s="12"/>
      <c r="D34" s="19">
        <v>14630.887204000001</v>
      </c>
      <c r="E34" s="20">
        <v>2481.1946279999997</v>
      </c>
      <c r="F34" s="20">
        <v>1807.009378</v>
      </c>
      <c r="G34" s="20">
        <v>867.76383599999997</v>
      </c>
      <c r="H34" s="20">
        <v>2442.7793619999993</v>
      </c>
      <c r="I34" s="20">
        <v>2420.427168000002</v>
      </c>
      <c r="J34" s="21">
        <v>24650.061576</v>
      </c>
      <c r="K34" s="3"/>
      <c r="L34" s="7"/>
      <c r="M34" s="28">
        <v>0.59354363715849889</v>
      </c>
      <c r="N34" s="29">
        <v>0.10065673143858436</v>
      </c>
      <c r="O34" s="29">
        <v>7.3306485358209231E-2</v>
      </c>
      <c r="P34" s="29">
        <v>3.5203313116462132E-2</v>
      </c>
      <c r="Q34" s="29">
        <v>9.9098306690574706E-2</v>
      </c>
      <c r="R34" s="29">
        <v>9.819152623767069E-2</v>
      </c>
      <c r="S34" s="30">
        <v>1</v>
      </c>
    </row>
    <row r="35" spans="2:19">
      <c r="B35" s="6"/>
      <c r="C35" s="12">
        <v>2000</v>
      </c>
      <c r="D35" s="19">
        <v>15125.753158</v>
      </c>
      <c r="E35" s="20">
        <v>2578.5956980000001</v>
      </c>
      <c r="F35" s="20">
        <v>1828.3261219999999</v>
      </c>
      <c r="G35" s="20">
        <v>791.12638200000004</v>
      </c>
      <c r="H35" s="20">
        <v>2585.5296320000002</v>
      </c>
      <c r="I35" s="20">
        <v>2272.8290319999978</v>
      </c>
      <c r="J35" s="21">
        <v>25182.160023999997</v>
      </c>
      <c r="K35" s="3"/>
      <c r="L35" s="7"/>
      <c r="M35" s="28">
        <v>0.60065352390677829</v>
      </c>
      <c r="N35" s="29">
        <v>0.10239771709585099</v>
      </c>
      <c r="O35" s="29">
        <v>7.2604022858146544E-2</v>
      </c>
      <c r="P35" s="29">
        <v>3.14161446534377E-2</v>
      </c>
      <c r="Q35" s="29">
        <v>0.10267306813775494</v>
      </c>
      <c r="R35" s="29">
        <v>9.0255523348031524E-2</v>
      </c>
      <c r="S35" s="30">
        <v>1</v>
      </c>
    </row>
    <row r="36" spans="2:19">
      <c r="B36" s="5"/>
      <c r="C36" s="13"/>
      <c r="D36" s="19">
        <v>15203.684988000001</v>
      </c>
      <c r="E36" s="20">
        <v>2600.5544479999999</v>
      </c>
      <c r="F36" s="20">
        <v>1854.51071</v>
      </c>
      <c r="G36" s="20">
        <v>819.77257199999985</v>
      </c>
      <c r="H36" s="20">
        <v>2603.6414880000002</v>
      </c>
      <c r="I36" s="20">
        <v>2355.9099739999947</v>
      </c>
      <c r="J36" s="21">
        <v>25438.074179999996</v>
      </c>
      <c r="K36" s="3"/>
      <c r="L36" s="7"/>
      <c r="M36" s="28">
        <v>0.59767437111860811</v>
      </c>
      <c r="N36" s="29">
        <v>0.10223079112036776</v>
      </c>
      <c r="O36" s="29">
        <v>7.290295235706401E-2</v>
      </c>
      <c r="P36" s="29">
        <v>3.2226204161497574E-2</v>
      </c>
      <c r="Q36" s="29">
        <v>0.10235214621895566</v>
      </c>
      <c r="R36" s="29">
        <v>9.2613535023506846E-2</v>
      </c>
      <c r="S36" s="30">
        <v>1</v>
      </c>
    </row>
    <row r="37" spans="2:19">
      <c r="B37" s="5"/>
      <c r="C37" s="13"/>
      <c r="D37" s="19">
        <v>15586.06199</v>
      </c>
      <c r="E37" s="20">
        <v>2566.678946</v>
      </c>
      <c r="F37" s="20">
        <v>1797.9980559999999</v>
      </c>
      <c r="G37" s="20">
        <v>800.23192200000005</v>
      </c>
      <c r="H37" s="20">
        <v>2721.150028</v>
      </c>
      <c r="I37" s="20">
        <v>2370.9231839999993</v>
      </c>
      <c r="J37" s="21">
        <v>25843.044126000001</v>
      </c>
      <c r="K37" s="3"/>
      <c r="L37" s="7"/>
      <c r="M37" s="28">
        <v>0.60310472380919233</v>
      </c>
      <c r="N37" s="29">
        <v>9.9317980245900384E-2</v>
      </c>
      <c r="O37" s="29">
        <v>6.9573771852638744E-2</v>
      </c>
      <c r="P37" s="29">
        <v>3.0965079736674981E-2</v>
      </c>
      <c r="Q37" s="29">
        <v>0.10529525913173375</v>
      </c>
      <c r="R37" s="29">
        <v>9.1743185223859769E-2</v>
      </c>
      <c r="S37" s="30">
        <v>1</v>
      </c>
    </row>
    <row r="38" spans="2:19">
      <c r="B38" s="5"/>
      <c r="C38" s="13"/>
      <c r="D38" s="19">
        <v>15884.073237999997</v>
      </c>
      <c r="E38" s="20">
        <v>2545.2775820000002</v>
      </c>
      <c r="F38" s="20">
        <v>1813.105828</v>
      </c>
      <c r="G38" s="20">
        <v>811.11828000000003</v>
      </c>
      <c r="H38" s="20">
        <v>2826.14489</v>
      </c>
      <c r="I38" s="20">
        <v>2431.8047640000041</v>
      </c>
      <c r="J38" s="21">
        <v>26311.524581999998</v>
      </c>
      <c r="K38" s="3"/>
      <c r="L38" s="7"/>
      <c r="M38" s="28">
        <v>0.60369262102229015</v>
      </c>
      <c r="N38" s="29">
        <v>9.6736225757942301E-2</v>
      </c>
      <c r="O38" s="29">
        <v>6.8909189292678447E-2</v>
      </c>
      <c r="P38" s="29">
        <v>3.0827490724535778E-2</v>
      </c>
      <c r="Q38" s="29">
        <v>0.10741091346464191</v>
      </c>
      <c r="R38" s="29">
        <v>9.2423559737911512E-2</v>
      </c>
      <c r="S38" s="30">
        <v>1</v>
      </c>
    </row>
    <row r="39" spans="2:19">
      <c r="B39" s="5"/>
      <c r="C39" s="13"/>
      <c r="D39" s="19">
        <v>16605.71413</v>
      </c>
      <c r="E39" s="20">
        <v>2672.1149300000002</v>
      </c>
      <c r="F39" s="20">
        <v>1839.96372</v>
      </c>
      <c r="G39" s="20">
        <v>816.52519800000005</v>
      </c>
      <c r="H39" s="20">
        <v>2973.6559779999993</v>
      </c>
      <c r="I39" s="20">
        <v>2564.7942739999999</v>
      </c>
      <c r="J39" s="21">
        <v>27472.768229999998</v>
      </c>
      <c r="K39" s="3"/>
      <c r="L39" s="7"/>
      <c r="M39" s="28">
        <v>0.60444269725490274</v>
      </c>
      <c r="N39" s="29">
        <v>9.7264131070784354E-2</v>
      </c>
      <c r="O39" s="29">
        <v>6.6974092475718464E-2</v>
      </c>
      <c r="P39" s="29">
        <v>2.9721256742826607E-2</v>
      </c>
      <c r="Q39" s="29">
        <v>0.10824012902903594</v>
      </c>
      <c r="R39" s="29">
        <v>9.3357693426731905E-2</v>
      </c>
      <c r="S39" s="30">
        <v>1</v>
      </c>
    </row>
    <row r="40" spans="2:19">
      <c r="B40" s="5"/>
      <c r="C40" s="13">
        <v>2005</v>
      </c>
      <c r="D40" s="22">
        <v>16952.060074000001</v>
      </c>
      <c r="E40" s="23">
        <v>2634.2343940000001</v>
      </c>
      <c r="F40" s="20">
        <v>1849.3432319999999</v>
      </c>
      <c r="G40" s="20">
        <v>793.06996600000002</v>
      </c>
      <c r="H40" s="20">
        <v>2918.114912</v>
      </c>
      <c r="I40" s="23">
        <v>2653.9294360000058</v>
      </c>
      <c r="J40" s="24">
        <v>27800.752014000005</v>
      </c>
      <c r="K40" s="3"/>
      <c r="L40" s="7"/>
      <c r="M40" s="31">
        <v>0.60976983879656277</v>
      </c>
      <c r="N40" s="32">
        <v>9.4754069698310406E-2</v>
      </c>
      <c r="O40" s="29">
        <v>6.6521338382094869E-2</v>
      </c>
      <c r="P40" s="29">
        <v>2.8526924940757824E-2</v>
      </c>
      <c r="Q40" s="29">
        <v>0.10496532289955628</v>
      </c>
      <c r="R40" s="32">
        <v>9.5462505282717894E-2</v>
      </c>
      <c r="S40" s="33">
        <v>1</v>
      </c>
    </row>
    <row r="41" spans="2:19">
      <c r="B41" s="5"/>
      <c r="C41" s="13"/>
      <c r="D41" s="19">
        <v>17340.114276</v>
      </c>
      <c r="E41" s="20">
        <v>2682.9563859999998</v>
      </c>
      <c r="F41" s="20">
        <v>1791.93804</v>
      </c>
      <c r="G41" s="20">
        <v>742.83420999999998</v>
      </c>
      <c r="H41" s="20">
        <v>3038.3526459999998</v>
      </c>
      <c r="I41" s="20">
        <v>2700.5120060000008</v>
      </c>
      <c r="J41" s="21">
        <v>28296.707564</v>
      </c>
      <c r="K41" s="3"/>
      <c r="L41" s="7"/>
      <c r="M41" s="28">
        <v>0.6127961790883637</v>
      </c>
      <c r="N41" s="29">
        <v>9.4815143420195813E-2</v>
      </c>
      <c r="O41" s="29">
        <v>6.3326732834450408E-2</v>
      </c>
      <c r="P41" s="29">
        <v>2.6251612782861637E-2</v>
      </c>
      <c r="Q41" s="29">
        <v>0.10737477634555236</v>
      </c>
      <c r="R41" s="29">
        <v>9.5435555528576077E-2</v>
      </c>
      <c r="S41" s="30">
        <v>1</v>
      </c>
    </row>
    <row r="42" spans="2:19">
      <c r="B42" s="5"/>
      <c r="C42" s="13"/>
      <c r="D42" s="19">
        <v>17847.336056</v>
      </c>
      <c r="E42" s="20">
        <v>2654.1969159999999</v>
      </c>
      <c r="F42" s="20">
        <v>1717.901136</v>
      </c>
      <c r="G42" s="20">
        <v>727.64545799999996</v>
      </c>
      <c r="H42" s="20">
        <v>3103.5071399999997</v>
      </c>
      <c r="I42" s="20">
        <v>2727.6595579999994</v>
      </c>
      <c r="J42" s="21">
        <v>28778.246264000001</v>
      </c>
      <c r="K42" s="3"/>
      <c r="L42" s="7"/>
      <c r="M42" s="28">
        <v>0.62016760480384214</v>
      </c>
      <c r="N42" s="29">
        <v>9.2229279423473892E-2</v>
      </c>
      <c r="O42" s="29">
        <v>5.9694434478066147E-2</v>
      </c>
      <c r="P42" s="29">
        <v>2.5284565686347758E-2</v>
      </c>
      <c r="Q42" s="29">
        <v>0.10784212184195241</v>
      </c>
      <c r="R42" s="29">
        <v>9.4781993766317546E-2</v>
      </c>
      <c r="S42" s="30">
        <v>1</v>
      </c>
    </row>
    <row r="43" spans="2:19">
      <c r="B43" s="5"/>
      <c r="C43" s="13"/>
      <c r="D43" s="19">
        <v>17817.442382000001</v>
      </c>
      <c r="E43" s="20">
        <v>2558.5615819999998</v>
      </c>
      <c r="F43" s="20">
        <v>1727.884998</v>
      </c>
      <c r="G43" s="20">
        <v>715.74379199999998</v>
      </c>
      <c r="H43" s="20">
        <v>3009.315662</v>
      </c>
      <c r="I43" s="20">
        <v>2621.3663799999958</v>
      </c>
      <c r="J43" s="21">
        <v>28450.314795999999</v>
      </c>
      <c r="K43" s="3"/>
      <c r="L43" s="7"/>
      <c r="M43" s="28">
        <v>0.62626521041183925</v>
      </c>
      <c r="N43" s="29">
        <v>8.9930870724837228E-2</v>
      </c>
      <c r="O43" s="29">
        <v>6.0733422824654784E-2</v>
      </c>
      <c r="P43" s="29">
        <v>2.5157675657797317E-2</v>
      </c>
      <c r="Q43" s="29">
        <v>0.10577442406447811</v>
      </c>
      <c r="R43" s="29">
        <v>9.2138396316393298E-2</v>
      </c>
      <c r="S43" s="30">
        <v>1</v>
      </c>
    </row>
    <row r="44" spans="2:19">
      <c r="B44" s="5"/>
      <c r="C44" s="13"/>
      <c r="D44" s="19">
        <v>17506.658626000004</v>
      </c>
      <c r="E44" s="20">
        <v>2413.5488600000003</v>
      </c>
      <c r="F44" s="20">
        <v>1671.5770159999997</v>
      </c>
      <c r="G44" s="20">
        <v>692.02435200000002</v>
      </c>
      <c r="H44" s="20">
        <v>3161.5662499999994</v>
      </c>
      <c r="I44" s="20">
        <v>2510.7077219999919</v>
      </c>
      <c r="J44" s="21">
        <v>27956.082825999994</v>
      </c>
      <c r="K44" s="3"/>
      <c r="L44" s="7"/>
      <c r="M44" s="28">
        <v>0.62622001569255215</v>
      </c>
      <c r="N44" s="29">
        <v>8.633358525305726E-2</v>
      </c>
      <c r="O44" s="29">
        <v>5.9792962640866948E-2</v>
      </c>
      <c r="P44" s="29">
        <v>2.4753981318026308E-2</v>
      </c>
      <c r="Q44" s="29">
        <v>0.11309045940655349</v>
      </c>
      <c r="R44" s="29">
        <v>8.9808995688943891E-2</v>
      </c>
      <c r="S44" s="30">
        <v>1</v>
      </c>
    </row>
    <row r="45" spans="2:19">
      <c r="B45" s="5"/>
      <c r="C45" s="13">
        <v>2010</v>
      </c>
      <c r="D45" s="19">
        <v>18196.766230000001</v>
      </c>
      <c r="E45" s="20">
        <v>2584.4043160000001</v>
      </c>
      <c r="F45" s="20">
        <v>1673.9274899999998</v>
      </c>
      <c r="G45" s="20">
        <v>704.82793600000002</v>
      </c>
      <c r="H45" s="20">
        <v>3431.6118459999998</v>
      </c>
      <c r="I45" s="20">
        <v>2522.7332700000006</v>
      </c>
      <c r="J45" s="21">
        <v>29114.271088000001</v>
      </c>
      <c r="K45" s="3"/>
      <c r="L45" s="7"/>
      <c r="M45" s="28">
        <v>0.62501191168409997</v>
      </c>
      <c r="N45" s="29">
        <v>8.8767611876266805E-2</v>
      </c>
      <c r="O45" s="29">
        <v>5.7495084968482719E-2</v>
      </c>
      <c r="P45" s="29">
        <v>2.4209018795957705E-2</v>
      </c>
      <c r="Q45" s="29">
        <v>0.11786700191214486</v>
      </c>
      <c r="R45" s="29">
        <v>8.6649370763047989E-2</v>
      </c>
      <c r="S45" s="30">
        <v>1</v>
      </c>
    </row>
    <row r="46" spans="2:19">
      <c r="B46" s="5"/>
      <c r="C46" s="13"/>
      <c r="D46" s="19">
        <v>18462.123349999994</v>
      </c>
      <c r="E46" s="20">
        <v>2357.8535100000004</v>
      </c>
      <c r="F46" s="20">
        <v>1611.55971</v>
      </c>
      <c r="G46" s="20">
        <v>676.92034799999999</v>
      </c>
      <c r="H46" s="20">
        <v>3249.2637800000002</v>
      </c>
      <c r="I46" s="20">
        <v>2619.5439160000024</v>
      </c>
      <c r="J46" s="21">
        <v>28977.264614</v>
      </c>
      <c r="K46" s="3"/>
      <c r="L46" s="7"/>
      <c r="M46" s="28">
        <v>0.63712443517116013</v>
      </c>
      <c r="N46" s="29">
        <v>8.136908508820509E-2</v>
      </c>
      <c r="O46" s="29">
        <v>5.561462517139714E-2</v>
      </c>
      <c r="P46" s="29">
        <v>2.3360395020617455E-2</v>
      </c>
      <c r="Q46" s="29">
        <v>0.11213148733266422</v>
      </c>
      <c r="R46" s="29">
        <v>9.0399972215955915E-2</v>
      </c>
      <c r="S46" s="30">
        <v>1</v>
      </c>
    </row>
    <row r="47" spans="2:19">
      <c r="B47" s="5"/>
      <c r="C47" s="13"/>
      <c r="D47" s="19">
        <v>18643.717710000001</v>
      </c>
      <c r="E47" s="20">
        <v>2373.0519220000001</v>
      </c>
      <c r="F47" s="20">
        <v>1589.416326</v>
      </c>
      <c r="G47" s="20">
        <v>649.12024799999995</v>
      </c>
      <c r="H47" s="20">
        <v>3397.4939279999999</v>
      </c>
      <c r="I47" s="20">
        <v>2629.554963999999</v>
      </c>
      <c r="J47" s="21">
        <v>29282.355097999996</v>
      </c>
      <c r="K47" s="3"/>
      <c r="L47" s="7"/>
      <c r="M47" s="28">
        <v>0.63668778168984708</v>
      </c>
      <c r="N47" s="29">
        <v>8.1040336887454836E-2</v>
      </c>
      <c r="O47" s="29">
        <v>5.427897860949573E-2</v>
      </c>
      <c r="P47" s="29">
        <v>2.2167624353559432E-2</v>
      </c>
      <c r="Q47" s="29">
        <v>0.11602529634756226</v>
      </c>
      <c r="R47" s="29">
        <v>8.9799982112080845E-2</v>
      </c>
      <c r="S47" s="30">
        <v>1</v>
      </c>
    </row>
    <row r="48" spans="2:19">
      <c r="B48" s="5"/>
      <c r="C48" s="13"/>
      <c r="D48" s="19">
        <v>19118.169937999995</v>
      </c>
      <c r="E48" s="20">
        <v>2350.9841959999999</v>
      </c>
      <c r="F48" s="20">
        <v>1626.3944879999999</v>
      </c>
      <c r="G48" s="20">
        <v>673.27813200000003</v>
      </c>
      <c r="H48" s="20">
        <v>3386.5652359999999</v>
      </c>
      <c r="I48" s="20">
        <v>2613.4551800000081</v>
      </c>
      <c r="J48" s="21">
        <v>29768.847170000001</v>
      </c>
      <c r="K48" s="3"/>
      <c r="L48" s="7"/>
      <c r="M48" s="28">
        <v>0.64222070236117901</v>
      </c>
      <c r="N48" s="29">
        <v>7.8974646971523954E-2</v>
      </c>
      <c r="O48" s="29">
        <v>5.4634110575804334E-2</v>
      </c>
      <c r="P48" s="29">
        <v>2.2616869513123306E-2</v>
      </c>
      <c r="Q48" s="29">
        <v>0.11376205523379694</v>
      </c>
      <c r="R48" s="29">
        <v>8.7791615344572582E-2</v>
      </c>
      <c r="S48" s="30">
        <v>1</v>
      </c>
    </row>
    <row r="49" spans="2:26">
      <c r="B49" s="5"/>
      <c r="C49" s="13"/>
      <c r="D49" s="19">
        <v>19442.488949999999</v>
      </c>
      <c r="E49" s="20">
        <v>2343.0686099999998</v>
      </c>
      <c r="F49" s="20">
        <v>1608.022248</v>
      </c>
      <c r="G49" s="20">
        <v>636.91237799999999</v>
      </c>
      <c r="H49" s="20">
        <v>3614.6230759999999</v>
      </c>
      <c r="I49" s="20">
        <v>2629.4400679999999</v>
      </c>
      <c r="J49" s="21">
        <v>30274.555329999999</v>
      </c>
      <c r="K49" s="3"/>
      <c r="L49" s="7"/>
      <c r="M49" s="28">
        <v>0.64220559932498267</v>
      </c>
      <c r="N49" s="29">
        <v>7.7393989257975332E-2</v>
      </c>
      <c r="O49" s="29">
        <v>5.3114644640430461E-2</v>
      </c>
      <c r="P49" s="29">
        <v>2.1037877222555394E-2</v>
      </c>
      <c r="Q49" s="29">
        <v>0.1193947536668906</v>
      </c>
      <c r="R49" s="29">
        <v>8.6853135887165478E-2</v>
      </c>
      <c r="S49" s="30">
        <v>1</v>
      </c>
      <c r="Z49" s="8"/>
    </row>
    <row r="50" spans="2:26">
      <c r="B50" s="5"/>
      <c r="C50" s="13">
        <v>2015</v>
      </c>
      <c r="D50" s="19">
        <v>20066.431637999998</v>
      </c>
      <c r="E50" s="20">
        <v>2374.4148279999995</v>
      </c>
      <c r="F50" s="20">
        <v>1663.1389679999997</v>
      </c>
      <c r="G50" s="20">
        <v>655.84867799999995</v>
      </c>
      <c r="H50" s="20">
        <v>3634.9688879999999</v>
      </c>
      <c r="I50" s="20">
        <v>2630.3263980000047</v>
      </c>
      <c r="J50" s="21">
        <v>31025.129398000001</v>
      </c>
      <c r="K50" s="3"/>
      <c r="L50" s="7"/>
      <c r="M50" s="28">
        <v>0.64677994991033161</v>
      </c>
      <c r="N50" s="29">
        <v>7.6531987910195901E-2</v>
      </c>
      <c r="O50" s="29">
        <v>5.3606189571838242E-2</v>
      </c>
      <c r="P50" s="29">
        <v>2.1139272928939936E-2</v>
      </c>
      <c r="Q50" s="29">
        <v>0.11716208630009207</v>
      </c>
      <c r="R50" s="29">
        <v>8.4780513378602235E-2</v>
      </c>
      <c r="S50" s="30">
        <v>1</v>
      </c>
      <c r="Z50" s="8"/>
    </row>
    <row r="51" spans="2:26">
      <c r="B51" s="5"/>
      <c r="C51" s="37"/>
      <c r="D51" s="44">
        <v>20435.592791999999</v>
      </c>
      <c r="E51" s="38">
        <v>2332.5531980000005</v>
      </c>
      <c r="F51" s="38">
        <v>1682.0913840000001</v>
      </c>
      <c r="G51" s="38">
        <v>674.18868599999996</v>
      </c>
      <c r="H51" s="38">
        <v>3738.801406</v>
      </c>
      <c r="I51" s="38">
        <v>2623.0468619999992</v>
      </c>
      <c r="J51" s="39">
        <v>31486.274328</v>
      </c>
      <c r="K51" s="3"/>
      <c r="L51" s="7"/>
      <c r="M51" s="52">
        <v>0.64903178378990078</v>
      </c>
      <c r="N51" s="53">
        <v>7.4081587859561912E-2</v>
      </c>
      <c r="O51" s="53">
        <v>5.3423004782250656E-2</v>
      </c>
      <c r="P51" s="53">
        <v>2.14121454630299E-2</v>
      </c>
      <c r="Q51" s="53">
        <v>0.11874384905155871</v>
      </c>
      <c r="R51" s="53">
        <v>8.3307629053698026E-2</v>
      </c>
      <c r="S51" s="40">
        <v>1</v>
      </c>
      <c r="Z51" s="8"/>
    </row>
    <row r="52" spans="2:26">
      <c r="B52" s="5"/>
      <c r="C52" s="51"/>
      <c r="D52" s="44">
        <v>20930.994941999998</v>
      </c>
      <c r="E52" s="45">
        <v>2341.834816</v>
      </c>
      <c r="F52" s="45">
        <v>1742.9776320000001</v>
      </c>
      <c r="G52" s="45">
        <v>664.85752200000002</v>
      </c>
      <c r="H52" s="45">
        <v>3881.3179599999999</v>
      </c>
      <c r="I52" s="45">
        <v>2695.0239800000054</v>
      </c>
      <c r="J52" s="39">
        <v>32257.006851999999</v>
      </c>
      <c r="K52" s="3"/>
      <c r="L52" s="7"/>
      <c r="M52" s="54">
        <v>0.6488821184815613</v>
      </c>
      <c r="N52" s="55">
        <v>7.2599259650614534E-2</v>
      </c>
      <c r="O52" s="55">
        <v>5.4034078239095271E-2</v>
      </c>
      <c r="P52" s="55">
        <v>2.061125897546745E-2</v>
      </c>
      <c r="Q52" s="55">
        <v>0.12032480192003153</v>
      </c>
      <c r="R52" s="55">
        <v>8.3548482733230053E-2</v>
      </c>
      <c r="S52" s="46">
        <v>1</v>
      </c>
      <c r="Z52" s="8"/>
    </row>
    <row r="53" spans="2:26">
      <c r="B53" s="5"/>
      <c r="C53" s="13"/>
      <c r="D53" s="56">
        <v>21392.336225999999</v>
      </c>
      <c r="E53" s="20">
        <v>2355.0394439999995</v>
      </c>
      <c r="F53" s="20">
        <v>1756.5714780000001</v>
      </c>
      <c r="G53" s="20">
        <v>640.55459399999995</v>
      </c>
      <c r="H53" s="20">
        <v>3901.6304319999999</v>
      </c>
      <c r="I53" s="20">
        <v>2755.8355720000036</v>
      </c>
      <c r="J53" s="21">
        <v>32801.967746000002</v>
      </c>
      <c r="K53" s="49"/>
      <c r="L53" s="50"/>
      <c r="M53" s="58">
        <v>0.65216624781934507</v>
      </c>
      <c r="N53" s="59">
        <v>7.179567586420732E-2</v>
      </c>
      <c r="O53" s="59">
        <v>5.3550795842551339E-2</v>
      </c>
      <c r="P53" s="59">
        <v>1.9527931950915099E-2</v>
      </c>
      <c r="Q53" s="59">
        <v>0.11894501153747948</v>
      </c>
      <c r="R53" s="59">
        <v>8.4014336985501759E-2</v>
      </c>
      <c r="S53" s="60">
        <v>1</v>
      </c>
      <c r="Z53" s="8"/>
    </row>
    <row r="54" spans="2:26">
      <c r="B54" s="5"/>
      <c r="C54" s="13"/>
      <c r="D54" s="57">
        <v>21380.462123999998</v>
      </c>
      <c r="E54" s="20">
        <v>2364.3242180000002</v>
      </c>
      <c r="F54" s="20">
        <v>1733.6464679999997</v>
      </c>
      <c r="G54" s="20">
        <v>612.14208599999995</v>
      </c>
      <c r="H54" s="20">
        <v>4001.291882</v>
      </c>
      <c r="I54" s="20">
        <v>2805.5359100000023</v>
      </c>
      <c r="J54" s="21">
        <v>32897.402688000002</v>
      </c>
      <c r="K54" s="49"/>
      <c r="L54" s="50"/>
      <c r="M54" s="61">
        <v>0.64991337847467689</v>
      </c>
      <c r="N54" s="62">
        <v>7.1869631788969032E-2</v>
      </c>
      <c r="O54" s="62">
        <v>5.2698581843738761E-2</v>
      </c>
      <c r="P54" s="62">
        <v>1.860761142165461E-2</v>
      </c>
      <c r="Q54" s="62">
        <v>0.12162941615629591</v>
      </c>
      <c r="R54" s="62">
        <v>8.5281380314664743E-2</v>
      </c>
      <c r="S54" s="63">
        <v>1</v>
      </c>
      <c r="Z54" s="8"/>
    </row>
    <row r="55" spans="2:26">
      <c r="C55" s="41">
        <v>2020</v>
      </c>
      <c r="D55" s="47">
        <v>18276.305241999999</v>
      </c>
      <c r="E55" s="43">
        <v>2404.0580319999999</v>
      </c>
      <c r="F55" s="43">
        <v>1736.1525059999999</v>
      </c>
      <c r="G55" s="43">
        <v>602.09375999999997</v>
      </c>
      <c r="H55" s="43">
        <v>4022.0374359999996</v>
      </c>
      <c r="I55" s="43">
        <v>2765.0685840000042</v>
      </c>
      <c r="J55" s="48">
        <v>29805.715560000001</v>
      </c>
      <c r="K55" s="49"/>
      <c r="L55" s="50"/>
      <c r="M55" s="64">
        <v>0.61318122711092526</v>
      </c>
      <c r="N55" s="66">
        <v>8.0657618407467616E-2</v>
      </c>
      <c r="O55" s="66">
        <v>5.8248979210214269E-2</v>
      </c>
      <c r="P55" s="66">
        <v>2.0200614167036626E-2</v>
      </c>
      <c r="Q55" s="66">
        <v>0.1349418177162528</v>
      </c>
      <c r="R55" s="66">
        <v>9.2769743388103523E-2</v>
      </c>
      <c r="S55" s="65">
        <v>1</v>
      </c>
    </row>
    <row r="56" spans="2:26">
      <c r="D56" s="35"/>
      <c r="E56" s="35"/>
      <c r="F56" s="35"/>
      <c r="G56" s="35"/>
    </row>
    <row r="57" spans="2:26">
      <c r="C57" s="35" t="s">
        <v>10</v>
      </c>
    </row>
  </sheetData>
  <phoneticPr fontId="3"/>
  <pageMargins left="0.4" right="0.4" top="0.4" bottom="0.4" header="0.2" footer="0.2"/>
  <pageSetup paperSize="9" scale="5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2023-05-02T00:58:35Z</cp:lastPrinted>
  <dcterms:created xsi:type="dcterms:W3CDTF">2004-04-07T07:10:56Z</dcterms:created>
  <dcterms:modified xsi:type="dcterms:W3CDTF">2023-07-14T06:39:00Z</dcterms:modified>
</cp:coreProperties>
</file>