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60CA7434-1556-4A52-8461-ECA833155242}" xr6:coauthVersionLast="47" xr6:coauthVersionMax="47" xr10:uidLastSave="{00000000-0000-0000-0000-000000000000}"/>
  <bookViews>
    <workbookView xWindow="870" yWindow="585" windowWidth="20940" windowHeight="15555" xr2:uid="{2285CCBD-1B68-465B-826D-BD15AD01A53D}"/>
  </bookViews>
  <sheets>
    <sheet name="グラフ" sheetId="62" r:id="rId1"/>
    <sheet name="データ" sheetId="59" r:id="rId2"/>
  </sheets>
  <definedNames>
    <definedName name="\I">#REF!</definedName>
    <definedName name="\P">#REF!</definedName>
    <definedName name="aa">#REF!</definedName>
    <definedName name="INIT">#REF!</definedName>
    <definedName name="LEAP">#REF!</definedName>
    <definedName name="NONLEAP">#REF!</definedName>
    <definedName name="_xlnm.Print_Area" localSheetId="0">グラフ!$A$6:$Y$46</definedName>
    <definedName name="_xlnm.Print_Area" localSheetId="1">データ!$B$2:$N$62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<sst xmlns="http://schemas.openxmlformats.org/spreadsheetml/2006/main" count="14" uniqueCount="13">
  <si>
    <t>OECD</t>
  </si>
  <si>
    <t>合計</t>
    <rPh sb="0" eb="2">
      <t>ゴウケイ</t>
    </rPh>
    <phoneticPr fontId="2"/>
  </si>
  <si>
    <t>中国</t>
    <rPh sb="0" eb="2">
      <t>チュウゴク</t>
    </rPh>
    <phoneticPr fontId="2"/>
  </si>
  <si>
    <t>その他</t>
    <rPh sb="2" eb="3">
      <t>ホカ</t>
    </rPh>
    <phoneticPr fontId="2"/>
  </si>
  <si>
    <t>インド</t>
    <phoneticPr fontId="2"/>
  </si>
  <si>
    <t>ブラジル</t>
    <phoneticPr fontId="2"/>
  </si>
  <si>
    <t>OECD</t>
    <phoneticPr fontId="2"/>
  </si>
  <si>
    <t>Non-OECD</t>
    <phoneticPr fontId="2"/>
  </si>
  <si>
    <t>（単位：100万バレル/日）</t>
    <phoneticPr fontId="9"/>
  </si>
  <si>
    <t>CIS</t>
    <phoneticPr fontId="2"/>
  </si>
  <si>
    <t>【第222-1-7】世界の石油消費の推移（地域別）</t>
    <phoneticPr fontId="2"/>
  </si>
  <si>
    <t>サウジアラビア</t>
    <phoneticPr fontId="2"/>
  </si>
  <si>
    <t>資料：BP「Statistical Review of World Energy 2022」を基に作成</t>
    <rPh sb="0" eb="2">
      <t>シリョウ</t>
    </rPh>
    <rPh sb="47" eb="48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</si>
</sst>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%"/>
    <numFmt numFmtId="177" formatCode="#,##0.0;[Red]\-#,##0.0"/>
    <numFmt numFmtId="178" formatCode="#,##0.0;&quot;▲ &quot;#,##0.0"/>
    <numFmt numFmtId="179" formatCode="0.0"/>
    <numFmt numFmtId="180" formatCode="_(* #,##0.00_);_(* \(#,##0.00\);_(* &quot;-&quot;??_);_(@_)"/>
    <numFmt numFmtId="181" formatCode="_-* #,##0.00_-;\-* #,##0.00_-;_-* &quot;-&quot;??_-;_-@_-"/>
    <numFmt numFmtId="182" formatCode="#,##0.00;&quot;▲ &quot;#,##0.00"/>
  </numFmts>
  <fonts count="27">
    <font>
      <sz val="9"/>
      <name val="Meiryo UI"/>
      <family val="3"/>
      <charset val="128"/>
    </font>
    <font>
      <sz val="11"/>
      <name val="明朝"/>
      <family val="1"/>
      <charset val="128"/>
    </font>
    <font>
      <sz val="6"/>
      <name val="明朝"/>
      <family val="3"/>
      <charset val="128"/>
    </font>
    <font>
      <sz val="10"/>
      <name val="ＭＳ Ｐゴシック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b/>
      <sz val="9"/>
      <color theme="0"/>
      <name val="Meiryo UI"/>
      <family val="3"/>
      <charset val="128"/>
    </font>
    <font>
      <sz val="9"/>
      <color rgb="FFFF0000"/>
      <name val="Meiryo UI"/>
      <family val="3"/>
      <charset val="128"/>
    </font>
    <font>
      <sz val="9"/>
      <color indexed="12"/>
      <name val="Meiryo UI"/>
      <family val="3"/>
      <charset val="128"/>
    </font>
    <font>
      <sz val="6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sz val="8"/>
      <name val="Arial"/>
      <family val="2"/>
    </font>
    <font>
      <sz val="7"/>
      <name val="Arial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sz val="11"/>
      <color theme="1"/>
      <name val="ＭＳ Ｐゴシック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Geneva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31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1" fillId="0" borderId="0" applyFill="0" applyBorder="0"/>
    <xf numFmtId="0" fontId="13" fillId="0" borderId="0"/>
    <xf numFmtId="0" fontId="14" fillId="0" borderId="0">
      <alignment horizontal="right"/>
    </xf>
    <xf numFmtId="0" fontId="15" fillId="0" borderId="0"/>
    <xf numFmtId="0" fontId="16" fillId="0" borderId="0"/>
    <xf numFmtId="0" fontId="17" fillId="0" borderId="0"/>
    <xf numFmtId="0" fontId="18" fillId="0" borderId="14" applyNumberFormat="0" applyAlignment="0"/>
    <xf numFmtId="0" fontId="12" fillId="0" borderId="0" applyAlignment="0">
      <alignment horizontal="left"/>
    </xf>
    <xf numFmtId="0" fontId="12" fillId="0" borderId="0">
      <alignment horizontal="right"/>
    </xf>
    <xf numFmtId="176" fontId="12" fillId="0" borderId="0">
      <alignment horizontal="right"/>
    </xf>
    <xf numFmtId="179" fontId="19" fillId="0" borderId="0">
      <alignment horizontal="right"/>
    </xf>
    <xf numFmtId="0" fontId="20" fillId="0" borderId="0"/>
    <xf numFmtId="180" fontId="21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23" fillId="0" borderId="0"/>
    <xf numFmtId="0" fontId="24" fillId="0" borderId="0"/>
    <xf numFmtId="0" fontId="24" fillId="0" borderId="0"/>
    <xf numFmtId="0" fontId="11" fillId="0" borderId="0" applyFill="0" applyBorder="0"/>
    <xf numFmtId="0" fontId="11" fillId="0" borderId="0" applyFill="0" applyBorder="0"/>
    <xf numFmtId="0" fontId="11" fillId="0" borderId="0" applyFill="0" applyBorder="0"/>
    <xf numFmtId="0" fontId="11" fillId="0" borderId="0" applyFill="0" applyBorder="0"/>
    <xf numFmtId="0" fontId="11" fillId="0" borderId="0" applyFill="0" applyBorder="0"/>
    <xf numFmtId="0" fontId="11" fillId="0" borderId="0" applyFill="0" applyBorder="0"/>
    <xf numFmtId="0" fontId="11" fillId="0" borderId="0" applyFill="0" applyBorder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3" fillId="0" borderId="0" xfId="0" applyFont="1"/>
    <xf numFmtId="0" fontId="6" fillId="2" borderId="2" xfId="0" applyFont="1" applyFill="1" applyBorder="1" applyAlignment="1">
      <alignment horizontal="center" shrinkToFit="1"/>
    </xf>
    <xf numFmtId="0" fontId="6" fillId="2" borderId="3" xfId="0" applyFont="1" applyFill="1" applyBorder="1" applyAlignment="1">
      <alignment horizontal="center" shrinkToFit="1"/>
    </xf>
    <xf numFmtId="0" fontId="6" fillId="2" borderId="4" xfId="0" applyFont="1" applyFill="1" applyBorder="1" applyAlignment="1">
      <alignment horizontal="center" shrinkToFit="1"/>
    </xf>
    <xf numFmtId="0" fontId="6" fillId="2" borderId="1" xfId="0" applyFont="1" applyFill="1" applyBorder="1" applyAlignment="1">
      <alignment horizontal="center" shrinkToFit="1"/>
    </xf>
    <xf numFmtId="0" fontId="5" fillId="0" borderId="0" xfId="0" applyFont="1"/>
    <xf numFmtId="0" fontId="0" fillId="0" borderId="0" xfId="0" applyAlignment="1">
      <alignment horizontal="center"/>
    </xf>
    <xf numFmtId="177" fontId="8" fillId="0" borderId="0" xfId="2" applyNumberFormat="1" applyFont="1" applyFill="1" applyAlignment="1">
      <alignment horizontal="center"/>
    </xf>
    <xf numFmtId="9" fontId="8" fillId="0" borderId="0" xfId="1" applyFont="1" applyFill="1"/>
    <xf numFmtId="178" fontId="0" fillId="0" borderId="6" xfId="2" applyNumberFormat="1" applyFont="1" applyFill="1" applyBorder="1" applyAlignment="1">
      <alignment shrinkToFit="1"/>
    </xf>
    <xf numFmtId="178" fontId="0" fillId="0" borderId="7" xfId="2" applyNumberFormat="1" applyFont="1" applyFill="1" applyBorder="1" applyAlignment="1">
      <alignment shrinkToFit="1"/>
    </xf>
    <xf numFmtId="178" fontId="0" fillId="0" borderId="10" xfId="2" applyNumberFormat="1" applyFont="1" applyFill="1" applyBorder="1" applyAlignment="1">
      <alignment shrinkToFit="1"/>
    </xf>
    <xf numFmtId="178" fontId="0" fillId="0" borderId="11" xfId="2" applyNumberFormat="1" applyFont="1" applyFill="1" applyBorder="1" applyAlignment="1">
      <alignment shrinkToFit="1"/>
    </xf>
    <xf numFmtId="178" fontId="0" fillId="0" borderId="11" xfId="0" applyNumberFormat="1" applyBorder="1" applyAlignment="1">
      <alignment shrinkToFit="1"/>
    </xf>
    <xf numFmtId="9" fontId="7" fillId="0" borderId="7" xfId="1" applyFont="1" applyFill="1" applyBorder="1" applyAlignment="1">
      <alignment shrinkToFit="1"/>
    </xf>
    <xf numFmtId="9" fontId="7" fillId="0" borderId="8" xfId="1" applyFont="1" applyFill="1" applyBorder="1" applyAlignment="1">
      <alignment shrinkToFit="1"/>
    </xf>
    <xf numFmtId="9" fontId="7" fillId="0" borderId="11" xfId="1" applyFont="1" applyFill="1" applyBorder="1" applyAlignment="1">
      <alignment shrinkToFit="1"/>
    </xf>
    <xf numFmtId="9" fontId="7" fillId="0" borderId="12" xfId="1" applyFont="1" applyFill="1" applyBorder="1" applyAlignment="1">
      <alignment shrinkToFit="1"/>
    </xf>
    <xf numFmtId="0" fontId="6" fillId="3" borderId="5" xfId="0" applyFont="1" applyFill="1" applyBorder="1" applyAlignment="1">
      <alignment horizontal="center" shrinkToFit="1"/>
    </xf>
    <xf numFmtId="0" fontId="6" fillId="3" borderId="9" xfId="0" applyFont="1" applyFill="1" applyBorder="1" applyAlignment="1">
      <alignment horizontal="center" shrinkToFit="1"/>
    </xf>
    <xf numFmtId="0" fontId="6" fillId="3" borderId="13" xfId="0" applyFont="1" applyFill="1" applyBorder="1" applyAlignment="1">
      <alignment horizontal="center" shrinkToFit="1"/>
    </xf>
    <xf numFmtId="0" fontId="5" fillId="0" borderId="0" xfId="0" applyFont="1" applyAlignment="1">
      <alignment horizontal="right" vertical="center"/>
    </xf>
    <xf numFmtId="0" fontId="10" fillId="0" borderId="0" xfId="0" applyFont="1"/>
    <xf numFmtId="0" fontId="6" fillId="3" borderId="15" xfId="0" applyFont="1" applyFill="1" applyBorder="1" applyAlignment="1">
      <alignment horizontal="center" shrinkToFit="1"/>
    </xf>
    <xf numFmtId="176" fontId="0" fillId="0" borderId="0" xfId="1" applyNumberFormat="1" applyFont="1" applyFill="1"/>
    <xf numFmtId="178" fontId="0" fillId="0" borderId="17" xfId="1" applyNumberFormat="1" applyFont="1" applyFill="1" applyBorder="1" applyAlignment="1">
      <alignment shrinkToFit="1"/>
    </xf>
    <xf numFmtId="178" fontId="4" fillId="0" borderId="17" xfId="1" applyNumberFormat="1" applyFont="1" applyFill="1" applyBorder="1" applyAlignment="1">
      <alignment shrinkToFit="1"/>
    </xf>
    <xf numFmtId="9" fontId="7" fillId="0" borderId="17" xfId="1" applyFont="1" applyFill="1" applyBorder="1" applyAlignment="1">
      <alignment shrinkToFit="1"/>
    </xf>
    <xf numFmtId="9" fontId="7" fillId="0" borderId="18" xfId="0" applyNumberFormat="1" applyFont="1" applyBorder="1" applyAlignment="1">
      <alignment shrinkToFit="1"/>
    </xf>
    <xf numFmtId="182" fontId="0" fillId="0" borderId="16" xfId="2" applyNumberFormat="1" applyFont="1" applyFill="1" applyBorder="1" applyAlignment="1">
      <alignment shrinkToFit="1"/>
    </xf>
    <xf numFmtId="178" fontId="0" fillId="0" borderId="19" xfId="2" applyNumberFormat="1" applyFont="1" applyFill="1" applyBorder="1" applyAlignment="1">
      <alignment shrinkToFit="1"/>
    </xf>
    <xf numFmtId="178" fontId="0" fillId="0" borderId="20" xfId="2" applyNumberFormat="1" applyFont="1" applyFill="1" applyBorder="1" applyAlignment="1">
      <alignment shrinkToFit="1"/>
    </xf>
    <xf numFmtId="178" fontId="0" fillId="0" borderId="17" xfId="0" applyNumberFormat="1" applyBorder="1" applyAlignment="1">
      <alignment shrinkToFit="1"/>
    </xf>
    <xf numFmtId="182" fontId="0" fillId="0" borderId="10" xfId="2" applyNumberFormat="1" applyFont="1" applyFill="1" applyBorder="1" applyAlignment="1">
      <alignment shrinkToFit="1"/>
    </xf>
    <xf numFmtId="178" fontId="0" fillId="0" borderId="11" xfId="1" applyNumberFormat="1" applyFont="1" applyFill="1" applyBorder="1" applyAlignment="1">
      <alignment shrinkToFit="1"/>
    </xf>
    <xf numFmtId="178" fontId="4" fillId="0" borderId="11" xfId="1" applyNumberFormat="1" applyFont="1" applyFill="1" applyBorder="1" applyAlignment="1">
      <alignment shrinkToFit="1"/>
    </xf>
    <xf numFmtId="9" fontId="7" fillId="0" borderId="12" xfId="0" applyNumberFormat="1" applyFont="1" applyBorder="1" applyAlignment="1">
      <alignment shrinkToFit="1"/>
    </xf>
  </cellXfs>
  <cellStyles count="31">
    <cellStyle name="C01_Main head" xfId="4" xr:uid="{00000000-0005-0000-0000-000005000000}"/>
    <cellStyle name="C02_Column heads" xfId="5" xr:uid="{00000000-0005-0000-0000-000006000000}"/>
    <cellStyle name="C03_Sub head bold" xfId="6" xr:uid="{00000000-0005-0000-0000-000007000000}"/>
    <cellStyle name="C03a_Sub head" xfId="7" xr:uid="{00000000-0005-0000-0000-000008000000}"/>
    <cellStyle name="C04_Total text white bold" xfId="8" xr:uid="{00000000-0005-0000-0000-000009000000}"/>
    <cellStyle name="C04a_Total text black with rule" xfId="9" xr:uid="{00000000-0005-0000-0000-00000A000000}"/>
    <cellStyle name="C05_Main text" xfId="10" xr:uid="{00000000-0005-0000-0000-00000B000000}"/>
    <cellStyle name="C06_Figs" xfId="11" xr:uid="{00000000-0005-0000-0000-00000C000000}"/>
    <cellStyle name="C07_Figs 1 dec percent" xfId="12" xr:uid="{00000000-0005-0000-0000-00000D000000}"/>
    <cellStyle name="C08_Figs 1 decimal" xfId="13" xr:uid="{00000000-0005-0000-0000-00000E000000}"/>
    <cellStyle name="C09_Notes" xfId="14" xr:uid="{00000000-0005-0000-0000-00000F000000}"/>
    <cellStyle name="Comma 3 2" xfId="15" xr:uid="{00000000-0005-0000-0000-000010000000}"/>
    <cellStyle name="Comma 5" xfId="16" xr:uid="{00000000-0005-0000-0000-000011000000}"/>
    <cellStyle name="Normal 2" xfId="17" xr:uid="{00000000-0005-0000-0000-000012000000}"/>
    <cellStyle name="Normal 3" xfId="18" xr:uid="{00000000-0005-0000-0000-000013000000}"/>
    <cellStyle name="Normal 3 2" xfId="19" xr:uid="{00000000-0005-0000-0000-000014000000}"/>
    <cellStyle name="Normal 33" xfId="20" xr:uid="{00000000-0005-0000-0000-000015000000}"/>
    <cellStyle name="Normal 42" xfId="21" xr:uid="{00000000-0005-0000-0000-000016000000}"/>
    <cellStyle name="Normal 8" xfId="22" xr:uid="{00000000-0005-0000-0000-000017000000}"/>
    <cellStyle name="Normal 8 2" xfId="23" xr:uid="{00000000-0005-0000-0000-000018000000}"/>
    <cellStyle name="Normal 8 7" xfId="24" xr:uid="{00000000-0005-0000-0000-000019000000}"/>
    <cellStyle name="Normal 9 10" xfId="25" xr:uid="{00000000-0005-0000-0000-00001A000000}"/>
    <cellStyle name="Normal_GIIGNL 11 Adj" xfId="26" xr:uid="{00000000-0005-0000-0000-00001B000000}"/>
    <cellStyle name="Percent 2 10" xfId="27" xr:uid="{00000000-0005-0000-0000-00001C000000}"/>
    <cellStyle name="Percent 3" xfId="28" xr:uid="{00000000-0005-0000-0000-00001D000000}"/>
    <cellStyle name="Percent 8" xfId="29" xr:uid="{00000000-0005-0000-0000-00001E000000}"/>
    <cellStyle name="パーセント" xfId="1" builtinId="5"/>
    <cellStyle name="ハイパーリンク 2" xfId="30" xr:uid="{9FB3729F-4EA5-4109-B706-1569963C983E}"/>
    <cellStyle name="桁区切り" xfId="2" builtinId="6"/>
    <cellStyle name="標準" xfId="0" builtinId="0" customBuiltin="1"/>
    <cellStyle name="標準 2" xfId="3" xr:uid="{00000000-0005-0000-0000-000022000000}"/>
  </cellStyles>
  <dxfs count="0"/>
  <tableStyles count="0" defaultTableStyle="TableStyleMedium9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</a:t>
            </a:r>
            <a:r>
              <a:rPr lang="en-US" alt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100</a:t>
            </a:r>
            <a:r>
              <a:rPr lang="ja-JP" altLang="en-US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万ﾊﾞﾚﾙ</a:t>
            </a:r>
            <a:r>
              <a:rPr lang="en-US" alt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/</a:t>
            </a:r>
            <a:r>
              <a:rPr lang="ja-JP" altLang="en-US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日）</a:t>
            </a:r>
          </a:p>
        </c:rich>
      </c:tx>
      <c:layout>
        <c:manualLayout>
          <c:xMode val="edge"/>
          <c:yMode val="edge"/>
          <c:x val="8.0880618745036034E-2"/>
          <c:y val="2.24577665250539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733499498031433E-2"/>
          <c:y val="1.7723388837544558E-2"/>
          <c:w val="0.93492327623129579"/>
          <c:h val="0.921212384462170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データ!$D$5</c:f>
              <c:strCache>
                <c:ptCount val="1"/>
                <c:pt idx="0">
                  <c:v>OECD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.13623636958783716"/>
                  <c:y val="-8.4648058755678199E-2"/>
                </c:manualLayout>
              </c:layout>
              <c:tx>
                <c:rich>
                  <a:bodyPr/>
                  <a:lstStyle/>
                  <a:p>
                    <a:pPr>
                      <a:defRPr sz="1400" b="1"/>
                    </a:pPr>
                    <a:r>
                      <a:rPr lang="en-US" sz="1400" b="1">
                        <a:latin typeface="ＭＳ Ｐゴシック" pitchFamily="50" charset="-128"/>
                        <a:ea typeface="ＭＳ Ｐゴシック" pitchFamily="50" charset="-128"/>
                      </a:rPr>
                      <a:t>75% 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9A67-4448-A6C6-74FAC98F5DF5}"/>
                </c:ext>
              </c:extLst>
            </c:dLbl>
            <c:dLbl>
              <c:idx val="36"/>
              <c:layout>
                <c:manualLayout>
                  <c:x val="0.32818582685849346"/>
                  <c:y val="5.7235282718885771E-3"/>
                </c:manualLayout>
              </c:layout>
              <c:tx>
                <c:rich>
                  <a:bodyPr/>
                  <a:lstStyle/>
                  <a:p>
                    <a:pPr>
                      <a:defRPr sz="14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altLang="ja-JP" sz="1400" b="1">
                        <a:latin typeface="ＭＳ Ｐゴシック" pitchFamily="50" charset="-128"/>
                        <a:ea typeface="ＭＳ Ｐゴシック" pitchFamily="50" charset="-128"/>
                      </a:rPr>
                      <a:t>46%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A67-4448-A6C6-74FAC98F5D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データ!$C$6:$C$62</c:f>
              <c:numCache>
                <c:formatCode>General</c:formatCod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6">
                  <c:v>2021</c:v>
                </c:pt>
              </c:numCache>
            </c:numRef>
          </c:cat>
          <c:val>
            <c:numRef>
              <c:f>データ!$D$6:$D$62</c:f>
              <c:numCache>
                <c:formatCode>#,##0.0;"▲ "#,##0.0</c:formatCode>
                <c:ptCount val="57"/>
                <c:pt idx="0">
                  <c:v>23.202895524884074</c:v>
                </c:pt>
                <c:pt idx="1">
                  <c:v>24.94039777646562</c:v>
                </c:pt>
                <c:pt idx="2">
                  <c:v>26.771519593362584</c:v>
                </c:pt>
                <c:pt idx="3">
                  <c:v>29.070379438413966</c:v>
                </c:pt>
                <c:pt idx="4">
                  <c:v>31.676224267690944</c:v>
                </c:pt>
                <c:pt idx="5">
                  <c:v>34.291839543095868</c:v>
                </c:pt>
                <c:pt idx="6">
                  <c:v>35.97027133156552</c:v>
                </c:pt>
                <c:pt idx="7">
                  <c:v>38.501484121498223</c:v>
                </c:pt>
                <c:pt idx="8">
                  <c:v>41.491001770412055</c:v>
                </c:pt>
                <c:pt idx="9">
                  <c:v>39.826770231426387</c:v>
                </c:pt>
                <c:pt idx="10">
                  <c:v>38.762478409734847</c:v>
                </c:pt>
                <c:pt idx="11">
                  <c:v>41.152097650773086</c:v>
                </c:pt>
                <c:pt idx="12">
                  <c:v>42.303911973067834</c:v>
                </c:pt>
                <c:pt idx="13">
                  <c:v>44.248263188133869</c:v>
                </c:pt>
                <c:pt idx="14">
                  <c:v>44.54746670502761</c:v>
                </c:pt>
                <c:pt idx="15">
                  <c:v>41.458147598240132</c:v>
                </c:pt>
                <c:pt idx="16">
                  <c:v>39.370350667817419</c:v>
                </c:pt>
                <c:pt idx="17">
                  <c:v>37.554583171205799</c:v>
                </c:pt>
                <c:pt idx="18">
                  <c:v>37.099343623019202</c:v>
                </c:pt>
                <c:pt idx="19">
                  <c:v>38.017638199610886</c:v>
                </c:pt>
                <c:pt idx="20">
                  <c:v>38.245075513122636</c:v>
                </c:pt>
                <c:pt idx="21">
                  <c:v>39.441376991250152</c:v>
                </c:pt>
                <c:pt idx="22">
                  <c:v>40.064719658294578</c:v>
                </c:pt>
                <c:pt idx="23">
                  <c:v>41.422837946004123</c:v>
                </c:pt>
                <c:pt idx="24">
                  <c:v>42.042938008456666</c:v>
                </c:pt>
                <c:pt idx="25">
                  <c:v>42.178505625402579</c:v>
                </c:pt>
                <c:pt idx="26">
                  <c:v>42.325116600641365</c:v>
                </c:pt>
                <c:pt idx="27">
                  <c:v>43.293280104865289</c:v>
                </c:pt>
                <c:pt idx="28">
                  <c:v>43.580257595559068</c:v>
                </c:pt>
                <c:pt idx="29">
                  <c:v>44.794458259301123</c:v>
                </c:pt>
                <c:pt idx="30">
                  <c:v>45.59404552193454</c:v>
                </c:pt>
                <c:pt idx="31">
                  <c:v>46.791550766865612</c:v>
                </c:pt>
                <c:pt idx="32">
                  <c:v>47.595222584233362</c:v>
                </c:pt>
                <c:pt idx="33">
                  <c:v>47.809718848018008</c:v>
                </c:pt>
                <c:pt idx="34">
                  <c:v>48.665743958286107</c:v>
                </c:pt>
                <c:pt idx="35">
                  <c:v>48.54188561461217</c:v>
                </c:pt>
                <c:pt idx="36">
                  <c:v>48.525161550139806</c:v>
                </c:pt>
                <c:pt idx="37">
                  <c:v>48.592579195508371</c:v>
                </c:pt>
                <c:pt idx="38">
                  <c:v>49.140118873262018</c:v>
                </c:pt>
                <c:pt idx="39">
                  <c:v>49.873134528180103</c:v>
                </c:pt>
                <c:pt idx="40">
                  <c:v>49.983492915047322</c:v>
                </c:pt>
                <c:pt idx="41">
                  <c:v>49.665288148242922</c:v>
                </c:pt>
                <c:pt idx="42">
                  <c:v>49.393275105932062</c:v>
                </c:pt>
                <c:pt idx="43">
                  <c:v>47.448083485051654</c:v>
                </c:pt>
                <c:pt idx="44">
                  <c:v>45.366041063174585</c:v>
                </c:pt>
                <c:pt idx="45">
                  <c:v>45.756337019109104</c:v>
                </c:pt>
                <c:pt idx="46">
                  <c:v>45.154592676016364</c:v>
                </c:pt>
                <c:pt idx="47">
                  <c:v>44.716199503062128</c:v>
                </c:pt>
                <c:pt idx="48">
                  <c:v>44.745568833907271</c:v>
                </c:pt>
                <c:pt idx="49">
                  <c:v>44.317462313791154</c:v>
                </c:pt>
                <c:pt idx="50">
                  <c:v>45.025695539764939</c:v>
                </c:pt>
                <c:pt idx="51">
                  <c:v>45.522256346222491</c:v>
                </c:pt>
                <c:pt idx="52" formatCode="#,##0.00;&quot;▲ &quot;#,##0.00">
                  <c:v>45.952161096854788</c:v>
                </c:pt>
                <c:pt idx="53" formatCode="#,##0.00;&quot;▲ &quot;#,##0.00">
                  <c:v>46.420391220982481</c:v>
                </c:pt>
                <c:pt idx="54" formatCode="#,##0.00;&quot;▲ &quot;#,##0.00">
                  <c:v>46.069677109307541</c:v>
                </c:pt>
                <c:pt idx="55" formatCode="#,##0.00;&quot;▲ &quot;#,##0.00">
                  <c:v>40.35997731195485</c:v>
                </c:pt>
                <c:pt idx="56" formatCode="#,##0.00;&quot;▲ &quot;#,##0.00">
                  <c:v>42.940618919713458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67-4448-A6C6-74FAC98F5DF5}"/>
            </c:ext>
          </c:extLst>
        </c:ser>
        <c:ser>
          <c:idx val="2"/>
          <c:order val="1"/>
          <c:tx>
            <c:strRef>
              <c:f>データ!$E$5</c:f>
              <c:strCache>
                <c:ptCount val="1"/>
                <c:pt idx="0">
                  <c:v>CIS</c:v>
                </c:pt>
              </c:strCache>
            </c:strRef>
          </c:tx>
          <c:invertIfNegative val="0"/>
          <c:cat>
            <c:numRef>
              <c:f>データ!$C$6:$C$62</c:f>
              <c:numCache>
                <c:formatCode>General</c:formatCod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6">
                  <c:v>2021</c:v>
                </c:pt>
              </c:numCache>
            </c:numRef>
          </c:cat>
          <c:val>
            <c:numRef>
              <c:f>データ!$E$6:$E$62</c:f>
              <c:numCache>
                <c:formatCode>#,##0.0;"▲ "#,##0.0</c:formatCode>
                <c:ptCount val="57"/>
                <c:pt idx="0">
                  <c:v>3.3139524159123273</c:v>
                </c:pt>
                <c:pt idx="1">
                  <c:v>3.5488187962520525</c:v>
                </c:pt>
                <c:pt idx="2">
                  <c:v>3.8661262211835603</c:v>
                </c:pt>
                <c:pt idx="3">
                  <c:v>4.1073103708524688</c:v>
                </c:pt>
                <c:pt idx="4">
                  <c:v>4.3762487561753396</c:v>
                </c:pt>
                <c:pt idx="5">
                  <c:v>4.8263626431123345</c:v>
                </c:pt>
                <c:pt idx="6">
                  <c:v>5.1265396669808192</c:v>
                </c:pt>
                <c:pt idx="7">
                  <c:v>5.5471179576393519</c:v>
                </c:pt>
                <c:pt idx="8">
                  <c:v>5.9814497605808237</c:v>
                </c:pt>
                <c:pt idx="9">
                  <c:v>6.5879134993972697</c:v>
                </c:pt>
                <c:pt idx="10">
                  <c:v>6.911786102597266</c:v>
                </c:pt>
                <c:pt idx="11">
                  <c:v>7.0551226622950818</c:v>
                </c:pt>
                <c:pt idx="12">
                  <c:v>7.3757176441643857</c:v>
                </c:pt>
                <c:pt idx="13">
                  <c:v>7.8223271062684958</c:v>
                </c:pt>
                <c:pt idx="14">
                  <c:v>7.9678730254684842</c:v>
                </c:pt>
                <c:pt idx="15">
                  <c:v>8.3381581140038943</c:v>
                </c:pt>
                <c:pt idx="16">
                  <c:v>8.4421342106085699</c:v>
                </c:pt>
                <c:pt idx="17">
                  <c:v>8.3884271650119366</c:v>
                </c:pt>
                <c:pt idx="18">
                  <c:v>8.2734866550326256</c:v>
                </c:pt>
                <c:pt idx="19">
                  <c:v>8.2594559229941726</c:v>
                </c:pt>
                <c:pt idx="20">
                  <c:v>6.5896910048905584</c:v>
                </c:pt>
                <c:pt idx="21">
                  <c:v>6.6779812827231551</c:v>
                </c:pt>
                <c:pt idx="22">
                  <c:v>6.6985947548199585</c:v>
                </c:pt>
                <c:pt idx="23">
                  <c:v>6.6443359639236865</c:v>
                </c:pt>
                <c:pt idx="24">
                  <c:v>6.7208010077092695</c:v>
                </c:pt>
                <c:pt idx="25">
                  <c:v>6.7589642725728583</c:v>
                </c:pt>
                <c:pt idx="26">
                  <c:v>6.5547633287243183</c:v>
                </c:pt>
                <c:pt idx="27">
                  <c:v>6.0726862021857926</c:v>
                </c:pt>
                <c:pt idx="28">
                  <c:v>5.0233585479452048</c:v>
                </c:pt>
                <c:pt idx="29">
                  <c:v>4.3670756437682181</c:v>
                </c:pt>
                <c:pt idx="30">
                  <c:v>3.8633812440180821</c:v>
                </c:pt>
                <c:pt idx="31">
                  <c:v>3.3780891815584697</c:v>
                </c:pt>
                <c:pt idx="32">
                  <c:v>3.3661261286427404</c:v>
                </c:pt>
                <c:pt idx="33">
                  <c:v>3.199759818988384</c:v>
                </c:pt>
                <c:pt idx="34">
                  <c:v>3.2376023862065204</c:v>
                </c:pt>
                <c:pt idx="35">
                  <c:v>3.2383672963367354</c:v>
                </c:pt>
                <c:pt idx="36">
                  <c:v>3.2767003301186644</c:v>
                </c:pt>
                <c:pt idx="37">
                  <c:v>3.2071218986301377</c:v>
                </c:pt>
                <c:pt idx="38">
                  <c:v>3.3565110195476704</c:v>
                </c:pt>
                <c:pt idx="39">
                  <c:v>3.3363083701133713</c:v>
                </c:pt>
                <c:pt idx="40">
                  <c:v>3.3579808524461439</c:v>
                </c:pt>
                <c:pt idx="41">
                  <c:v>3.5378537351727815</c:v>
                </c:pt>
                <c:pt idx="42">
                  <c:v>3.5639494763218087</c:v>
                </c:pt>
                <c:pt idx="43">
                  <c:v>3.6308530931884064</c:v>
                </c:pt>
                <c:pt idx="44">
                  <c:v>3.5037839127430286</c:v>
                </c:pt>
                <c:pt idx="45">
                  <c:v>3.5992455136735142</c:v>
                </c:pt>
                <c:pt idx="46">
                  <c:v>3.9199538201308193</c:v>
                </c:pt>
                <c:pt idx="47">
                  <c:v>4.0250661495335356</c:v>
                </c:pt>
                <c:pt idx="48">
                  <c:v>4.0200088745453675</c:v>
                </c:pt>
                <c:pt idx="49">
                  <c:v>4.1679983537817371</c:v>
                </c:pt>
                <c:pt idx="50">
                  <c:v>4.0288472304286991</c:v>
                </c:pt>
                <c:pt idx="51">
                  <c:v>4.1397993484634075</c:v>
                </c:pt>
                <c:pt idx="52">
                  <c:v>4.1521062341871389</c:v>
                </c:pt>
                <c:pt idx="53">
                  <c:v>4.2588769355880967</c:v>
                </c:pt>
                <c:pt idx="54">
                  <c:v>4.330515668494523</c:v>
                </c:pt>
                <c:pt idx="55">
                  <c:v>4.0685399440168419</c:v>
                </c:pt>
                <c:pt idx="56">
                  <c:v>4.3073184973817735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67-4448-A6C6-74FAC98F5DF5}"/>
            </c:ext>
          </c:extLst>
        </c:ser>
        <c:ser>
          <c:idx val="3"/>
          <c:order val="2"/>
          <c:tx>
            <c:strRef>
              <c:f>データ!$F$5</c:f>
              <c:strCache>
                <c:ptCount val="1"/>
                <c:pt idx="0">
                  <c:v>中国</c:v>
                </c:pt>
              </c:strCache>
            </c:strRef>
          </c:tx>
          <c:invertIfNegative val="0"/>
          <c:cat>
            <c:numRef>
              <c:f>データ!$C$6:$C$62</c:f>
              <c:numCache>
                <c:formatCode>General</c:formatCod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6">
                  <c:v>2021</c:v>
                </c:pt>
              </c:numCache>
            </c:numRef>
          </c:cat>
          <c:val>
            <c:numRef>
              <c:f>データ!$F$6:$F$62</c:f>
              <c:numCache>
                <c:formatCode>#,##0.0;"▲ "#,##0.0</c:formatCode>
                <c:ptCount val="57"/>
                <c:pt idx="0">
                  <c:v>0.21549350684931506</c:v>
                </c:pt>
                <c:pt idx="1">
                  <c:v>0.27666547945205477</c:v>
                </c:pt>
                <c:pt idx="2">
                  <c:v>0.27329413698630139</c:v>
                </c:pt>
                <c:pt idx="3">
                  <c:v>0.29800571038251372</c:v>
                </c:pt>
                <c:pt idx="4">
                  <c:v>0.40056093150684935</c:v>
                </c:pt>
                <c:pt idx="5">
                  <c:v>0.55422446575342477</c:v>
                </c:pt>
                <c:pt idx="6">
                  <c:v>0.7532652876712328</c:v>
                </c:pt>
                <c:pt idx="7">
                  <c:v>0.86458803278688523</c:v>
                </c:pt>
                <c:pt idx="8">
                  <c:v>1.0583232328767123</c:v>
                </c:pt>
                <c:pt idx="9">
                  <c:v>1.2167103561643837</c:v>
                </c:pt>
                <c:pt idx="10">
                  <c:v>1.3419964657534245</c:v>
                </c:pt>
                <c:pt idx="11">
                  <c:v>1.5341262021857924</c:v>
                </c:pt>
                <c:pt idx="12">
                  <c:v>1.6248955890410961</c:v>
                </c:pt>
                <c:pt idx="13">
                  <c:v>1.8190612328767122</c:v>
                </c:pt>
                <c:pt idx="14">
                  <c:v>1.8271003835616439</c:v>
                </c:pt>
                <c:pt idx="15">
                  <c:v>1.6429648452347347</c:v>
                </c:pt>
                <c:pt idx="16">
                  <c:v>1.5618233363338376</c:v>
                </c:pt>
                <c:pt idx="17">
                  <c:v>1.5496022151621178</c:v>
                </c:pt>
                <c:pt idx="18">
                  <c:v>1.5859927868757191</c:v>
                </c:pt>
                <c:pt idx="19">
                  <c:v>1.6429578354494387</c:v>
                </c:pt>
                <c:pt idx="20">
                  <c:v>1.7344581106381201</c:v>
                </c:pt>
                <c:pt idx="21">
                  <c:v>1.8462570221694561</c:v>
                </c:pt>
                <c:pt idx="22">
                  <c:v>1.9652255449179166</c:v>
                </c:pt>
                <c:pt idx="23">
                  <c:v>2.1161444078250531</c:v>
                </c:pt>
                <c:pt idx="24">
                  <c:v>2.2244563751337738</c:v>
                </c:pt>
                <c:pt idx="25">
                  <c:v>2.2037401439126381</c:v>
                </c:pt>
                <c:pt idx="26">
                  <c:v>2.3916542523208797</c:v>
                </c:pt>
                <c:pt idx="27">
                  <c:v>2.5908424369445169</c:v>
                </c:pt>
                <c:pt idx="28">
                  <c:v>2.9041464902139604</c:v>
                </c:pt>
                <c:pt idx="29">
                  <c:v>2.9650723400944905</c:v>
                </c:pt>
                <c:pt idx="30">
                  <c:v>3.220412668624165</c:v>
                </c:pt>
                <c:pt idx="31">
                  <c:v>3.5658817387032209</c:v>
                </c:pt>
                <c:pt idx="32">
                  <c:v>3.9300750746396762</c:v>
                </c:pt>
                <c:pt idx="33">
                  <c:v>4.0682468111653858</c:v>
                </c:pt>
                <c:pt idx="34">
                  <c:v>4.3175723130947059</c:v>
                </c:pt>
                <c:pt idx="35">
                  <c:v>4.655437481674765</c:v>
                </c:pt>
                <c:pt idx="36">
                  <c:v>4.7620982841755382</c:v>
                </c:pt>
                <c:pt idx="37">
                  <c:v>5.1443170059107484</c:v>
                </c:pt>
                <c:pt idx="38">
                  <c:v>5.7382300407606346</c:v>
                </c:pt>
                <c:pt idx="39">
                  <c:v>6.6895573533004757</c:v>
                </c:pt>
                <c:pt idx="40">
                  <c:v>6.8156726667929064</c:v>
                </c:pt>
                <c:pt idx="41">
                  <c:v>7.3225931009778789</c:v>
                </c:pt>
                <c:pt idx="42">
                  <c:v>7.6814487075617093</c:v>
                </c:pt>
                <c:pt idx="43">
                  <c:v>7.8186849068637336</c:v>
                </c:pt>
                <c:pt idx="44">
                  <c:v>8.1659628178359007</c:v>
                </c:pt>
                <c:pt idx="45">
                  <c:v>9.3071764791885077</c:v>
                </c:pt>
                <c:pt idx="46">
                  <c:v>9.6297979322359044</c:v>
                </c:pt>
                <c:pt idx="47">
                  <c:v>10.060585893281942</c:v>
                </c:pt>
                <c:pt idx="48">
                  <c:v>10.563377656327569</c:v>
                </c:pt>
                <c:pt idx="49">
                  <c:v>11.017885034925481</c:v>
                </c:pt>
                <c:pt idx="50">
                  <c:v>11.889780007338652</c:v>
                </c:pt>
                <c:pt idx="51">
                  <c:v>12.297460202813944</c:v>
                </c:pt>
                <c:pt idx="52">
                  <c:v>13.00257835660212</c:v>
                </c:pt>
                <c:pt idx="53">
                  <c:v>13.641972724143086</c:v>
                </c:pt>
                <c:pt idx="54">
                  <c:v>14.320859568969162</c:v>
                </c:pt>
                <c:pt idx="55">
                  <c:v>14.407906574677583</c:v>
                </c:pt>
                <c:pt idx="56">
                  <c:v>15.442093686586928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A67-4448-A6C6-74FAC98F5DF5}"/>
            </c:ext>
          </c:extLst>
        </c:ser>
        <c:ser>
          <c:idx val="4"/>
          <c:order val="3"/>
          <c:tx>
            <c:strRef>
              <c:f>データ!$G$5</c:f>
              <c:strCache>
                <c:ptCount val="1"/>
                <c:pt idx="0">
                  <c:v>インド</c:v>
                </c:pt>
              </c:strCache>
            </c:strRef>
          </c:tx>
          <c:spPr>
            <a:ln>
              <a:noFill/>
            </a:ln>
          </c:spPr>
          <c:invertIfNegative val="0"/>
          <c:cat>
            <c:numRef>
              <c:f>データ!$C$6:$C$62</c:f>
              <c:numCache>
                <c:formatCode>General</c:formatCod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6">
                  <c:v>2021</c:v>
                </c:pt>
              </c:numCache>
            </c:numRef>
          </c:cat>
          <c:val>
            <c:numRef>
              <c:f>データ!$G$6:$G$62</c:f>
              <c:numCache>
                <c:formatCode>#,##0.0;"▲ "#,##0.0</c:formatCode>
                <c:ptCount val="57"/>
                <c:pt idx="0">
                  <c:v>0.25223397260273972</c:v>
                </c:pt>
                <c:pt idx="1">
                  <c:v>0.28152871232876714</c:v>
                </c:pt>
                <c:pt idx="2">
                  <c:v>0.28937978082191779</c:v>
                </c:pt>
                <c:pt idx="3">
                  <c:v>0.32433390710382515</c:v>
                </c:pt>
                <c:pt idx="4">
                  <c:v>0.39234539726027395</c:v>
                </c:pt>
                <c:pt idx="5">
                  <c:v>0.3903169589041095</c:v>
                </c:pt>
                <c:pt idx="6">
                  <c:v>0.41635964383561652</c:v>
                </c:pt>
                <c:pt idx="7">
                  <c:v>0.44739715846994538</c:v>
                </c:pt>
                <c:pt idx="8">
                  <c:v>0.47366969863013697</c:v>
                </c:pt>
                <c:pt idx="9">
                  <c:v>0.46437531506849311</c:v>
                </c:pt>
                <c:pt idx="10">
                  <c:v>0.47686200000000006</c:v>
                </c:pt>
                <c:pt idx="11">
                  <c:v>0.50289642076502727</c:v>
                </c:pt>
                <c:pt idx="12">
                  <c:v>0.54208857534246579</c:v>
                </c:pt>
                <c:pt idx="13">
                  <c:v>0.58840901369863008</c:v>
                </c:pt>
                <c:pt idx="14">
                  <c:v>0.63368246575342457</c:v>
                </c:pt>
                <c:pt idx="15">
                  <c:v>0.64337934426229504</c:v>
                </c:pt>
                <c:pt idx="16">
                  <c:v>0.69694778082191799</c:v>
                </c:pt>
                <c:pt idx="17">
                  <c:v>0.72763049315068506</c:v>
                </c:pt>
                <c:pt idx="18">
                  <c:v>0.76540416438356162</c:v>
                </c:pt>
                <c:pt idx="19">
                  <c:v>0.82280710382513655</c:v>
                </c:pt>
                <c:pt idx="20">
                  <c:v>0.89597578082191764</c:v>
                </c:pt>
                <c:pt idx="21">
                  <c:v>0.94412542465753424</c:v>
                </c:pt>
                <c:pt idx="22">
                  <c:v>0.97425764383561653</c:v>
                </c:pt>
                <c:pt idx="23">
                  <c:v>1.0694853551912571</c:v>
                </c:pt>
                <c:pt idx="24">
                  <c:v>1.1636973424657533</c:v>
                </c:pt>
                <c:pt idx="25">
                  <c:v>1.2118925205479449</c:v>
                </c:pt>
                <c:pt idx="26">
                  <c:v>1.2347384383561644</c:v>
                </c:pt>
                <c:pt idx="27">
                  <c:v>1.2998018852459015</c:v>
                </c:pt>
                <c:pt idx="28">
                  <c:v>1.3163528493150685</c:v>
                </c:pt>
                <c:pt idx="29">
                  <c:v>1.4167255616438357</c:v>
                </c:pt>
                <c:pt idx="30">
                  <c:v>1.5850571232876711</c:v>
                </c:pt>
                <c:pt idx="31">
                  <c:v>1.7046522404371585</c:v>
                </c:pt>
                <c:pt idx="32">
                  <c:v>1.8351638082191781</c:v>
                </c:pt>
                <c:pt idx="33">
                  <c:v>1.9714852876712325</c:v>
                </c:pt>
                <c:pt idx="34">
                  <c:v>2.1725066034671223</c:v>
                </c:pt>
                <c:pt idx="35">
                  <c:v>2.2867832459680324</c:v>
                </c:pt>
                <c:pt idx="36">
                  <c:v>2.3095293843841089</c:v>
                </c:pt>
                <c:pt idx="37">
                  <c:v>2.359307641932999</c:v>
                </c:pt>
                <c:pt idx="38">
                  <c:v>2.4132243666212934</c:v>
                </c:pt>
                <c:pt idx="39">
                  <c:v>2.5528141390867409</c:v>
                </c:pt>
                <c:pt idx="40">
                  <c:v>2.6033927237929437</c:v>
                </c:pt>
                <c:pt idx="41">
                  <c:v>2.7484867871647793</c:v>
                </c:pt>
                <c:pt idx="42">
                  <c:v>2.9357710244996471</c:v>
                </c:pt>
                <c:pt idx="43">
                  <c:v>3.0735431004983162</c:v>
                </c:pt>
                <c:pt idx="44">
                  <c:v>3.2327267641656046</c:v>
                </c:pt>
                <c:pt idx="45">
                  <c:v>3.3080840877608848</c:v>
                </c:pt>
                <c:pt idx="46">
                  <c:v>3.4746607366969644</c:v>
                </c:pt>
                <c:pt idx="47">
                  <c:v>3.6737223764554052</c:v>
                </c:pt>
                <c:pt idx="48">
                  <c:v>3.7167028899061569</c:v>
                </c:pt>
                <c:pt idx="49">
                  <c:v>3.832109701954395</c:v>
                </c:pt>
                <c:pt idx="50">
                  <c:v>4.1473674402399983</c:v>
                </c:pt>
                <c:pt idx="51">
                  <c:v>4.5440102524003887</c:v>
                </c:pt>
                <c:pt idx="52">
                  <c:v>4.7243241314055435</c:v>
                </c:pt>
                <c:pt idx="53">
                  <c:v>4.9740405663072984</c:v>
                </c:pt>
                <c:pt idx="54">
                  <c:v>5.1498184833202298</c:v>
                </c:pt>
                <c:pt idx="55">
                  <c:v>4.7014021216143735</c:v>
                </c:pt>
                <c:pt idx="56">
                  <c:v>4.878175162216734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67-4448-A6C6-74FAC98F5DF5}"/>
            </c:ext>
          </c:extLst>
        </c:ser>
        <c:ser>
          <c:idx val="5"/>
          <c:order val="4"/>
          <c:tx>
            <c:strRef>
              <c:f>データ!$H$5</c:f>
              <c:strCache>
                <c:ptCount val="1"/>
                <c:pt idx="0">
                  <c:v>ブラジル</c:v>
                </c:pt>
              </c:strCache>
            </c:strRef>
          </c:tx>
          <c:invertIfNegative val="0"/>
          <c:cat>
            <c:numRef>
              <c:f>データ!$C$6:$C$62</c:f>
              <c:numCache>
                <c:formatCode>General</c:formatCod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6">
                  <c:v>2021</c:v>
                </c:pt>
              </c:numCache>
            </c:numRef>
          </c:cat>
          <c:val>
            <c:numRef>
              <c:f>データ!$H$6:$H$62</c:f>
              <c:numCache>
                <c:formatCode>#,##0.0;"▲ "#,##0.0</c:formatCode>
                <c:ptCount val="57"/>
                <c:pt idx="0">
                  <c:v>0.30567380821917817</c:v>
                </c:pt>
                <c:pt idx="1">
                  <c:v>0.33460257534246574</c:v>
                </c:pt>
                <c:pt idx="2">
                  <c:v>0.34454016438356166</c:v>
                </c:pt>
                <c:pt idx="3">
                  <c:v>0.41243237704918034</c:v>
                </c:pt>
                <c:pt idx="4">
                  <c:v>0.45656490410958894</c:v>
                </c:pt>
                <c:pt idx="5">
                  <c:v>0.5127246849315068</c:v>
                </c:pt>
                <c:pt idx="6">
                  <c:v>0.56448769863013681</c:v>
                </c:pt>
                <c:pt idx="7">
                  <c:v>0.64889382513661198</c:v>
                </c:pt>
                <c:pt idx="8">
                  <c:v>0.79746123287671222</c:v>
                </c:pt>
                <c:pt idx="9">
                  <c:v>0.85965216438356162</c:v>
                </c:pt>
                <c:pt idx="10">
                  <c:v>0.88831221917808212</c:v>
                </c:pt>
                <c:pt idx="11">
                  <c:v>0.95788587431693972</c:v>
                </c:pt>
                <c:pt idx="12">
                  <c:v>0.9815516164383562</c:v>
                </c:pt>
                <c:pt idx="13">
                  <c:v>1.0680344383561644</c:v>
                </c:pt>
                <c:pt idx="14">
                  <c:v>1.1232803835616436</c:v>
                </c:pt>
                <c:pt idx="15">
                  <c:v>1.0798273497267761</c:v>
                </c:pt>
                <c:pt idx="16">
                  <c:v>1.0408707945205478</c:v>
                </c:pt>
                <c:pt idx="17">
                  <c:v>1.0665786575342469</c:v>
                </c:pt>
                <c:pt idx="18">
                  <c:v>1.0176120547945204</c:v>
                </c:pt>
                <c:pt idx="19">
                  <c:v>1.0313075683060111</c:v>
                </c:pt>
                <c:pt idx="20">
                  <c:v>1.0522603287671231</c:v>
                </c:pt>
                <c:pt idx="21">
                  <c:v>1.1676501369863015</c:v>
                </c:pt>
                <c:pt idx="22">
                  <c:v>1.2073270410958905</c:v>
                </c:pt>
                <c:pt idx="23">
                  <c:v>1.223938306010929</c:v>
                </c:pt>
                <c:pt idx="24">
                  <c:v>1.2361513424657535</c:v>
                </c:pt>
                <c:pt idx="25">
                  <c:v>1.2289827945205483</c:v>
                </c:pt>
                <c:pt idx="26">
                  <c:v>1.2421496986301368</c:v>
                </c:pt>
                <c:pt idx="27">
                  <c:v>1.3287465573770494</c:v>
                </c:pt>
                <c:pt idx="28">
                  <c:v>1.3888210136986299</c:v>
                </c:pt>
                <c:pt idx="29">
                  <c:v>1.484399890410959</c:v>
                </c:pt>
                <c:pt idx="30">
                  <c:v>1.5526324383561647</c:v>
                </c:pt>
                <c:pt idx="31">
                  <c:v>1.6355515300546446</c:v>
                </c:pt>
                <c:pt idx="32">
                  <c:v>1.7639583013698628</c:v>
                </c:pt>
                <c:pt idx="33">
                  <c:v>1.8387806301369867</c:v>
                </c:pt>
                <c:pt idx="34">
                  <c:v>1.889939780821918</c:v>
                </c:pt>
                <c:pt idx="35">
                  <c:v>1.8456235792349729</c:v>
                </c:pt>
                <c:pt idx="36">
                  <c:v>1.8887085905281948</c:v>
                </c:pt>
                <c:pt idx="37">
                  <c:v>1.850563130197443</c:v>
                </c:pt>
                <c:pt idx="38">
                  <c:v>1.7982390922263489</c:v>
                </c:pt>
                <c:pt idx="39">
                  <c:v>1.8550192456301577</c:v>
                </c:pt>
                <c:pt idx="40">
                  <c:v>1.8954716033311148</c:v>
                </c:pt>
                <c:pt idx="41">
                  <c:v>1.9407998236732429</c:v>
                </c:pt>
                <c:pt idx="42">
                  <c:v>2.0171899578224988</c:v>
                </c:pt>
                <c:pt idx="43">
                  <c:v>2.0956500308785428</c:v>
                </c:pt>
                <c:pt idx="44">
                  <c:v>2.0791485274904034</c:v>
                </c:pt>
                <c:pt idx="45">
                  <c:v>2.2775026215146119</c:v>
                </c:pt>
                <c:pt idx="46">
                  <c:v>2.4340089192552257</c:v>
                </c:pt>
                <c:pt idx="47">
                  <c:v>2.5188071992662944</c:v>
                </c:pt>
                <c:pt idx="48">
                  <c:v>2.6559348171277168</c:v>
                </c:pt>
                <c:pt idx="49">
                  <c:v>2.7285651053384163</c:v>
                </c:pt>
                <c:pt idx="50">
                  <c:v>2.487943627680266</c:v>
                </c:pt>
                <c:pt idx="51">
                  <c:v>2.3702494764795179</c:v>
                </c:pt>
                <c:pt idx="52">
                  <c:v>2.4065692722597234</c:v>
                </c:pt>
                <c:pt idx="53">
                  <c:v>2.2933234698935689</c:v>
                </c:pt>
                <c:pt idx="54">
                  <c:v>2.3034755562156159</c:v>
                </c:pt>
                <c:pt idx="55">
                  <c:v>2.1337686829812634</c:v>
                </c:pt>
                <c:pt idx="56">
                  <c:v>2.2517652083056343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A67-4448-A6C6-74FAC98F5DF5}"/>
            </c:ext>
          </c:extLst>
        </c:ser>
        <c:ser>
          <c:idx val="1"/>
          <c:order val="5"/>
          <c:tx>
            <c:strRef>
              <c:f>データ!$I$5</c:f>
              <c:strCache>
                <c:ptCount val="1"/>
                <c:pt idx="0">
                  <c:v>サウジアラビア</c:v>
                </c:pt>
              </c:strCache>
            </c:strRef>
          </c:tx>
          <c:invertIfNegative val="0"/>
          <c:cat>
            <c:numRef>
              <c:f>データ!$C$6:$C$62</c:f>
              <c:numCache>
                <c:formatCode>General</c:formatCod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6">
                  <c:v>2021</c:v>
                </c:pt>
              </c:numCache>
            </c:numRef>
          </c:cat>
          <c:val>
            <c:numRef>
              <c:f>データ!$I$6:$I$62</c:f>
              <c:numCache>
                <c:formatCode>#,##0.0;"▲ "#,##0.0</c:formatCode>
                <c:ptCount val="57"/>
                <c:pt idx="0">
                  <c:v>0.38957446575342464</c:v>
                </c:pt>
                <c:pt idx="1">
                  <c:v>0.39291602739726028</c:v>
                </c:pt>
                <c:pt idx="2">
                  <c:v>0.39625956164383558</c:v>
                </c:pt>
                <c:pt idx="3">
                  <c:v>0.39855251366120215</c:v>
                </c:pt>
                <c:pt idx="4">
                  <c:v>0.40306512328767125</c:v>
                </c:pt>
                <c:pt idx="5">
                  <c:v>0.43474139671900164</c:v>
                </c:pt>
                <c:pt idx="6">
                  <c:v>0.44131934360570513</c:v>
                </c:pt>
                <c:pt idx="7">
                  <c:v>0.47025545600165913</c:v>
                </c:pt>
                <c:pt idx="8">
                  <c:v>0.50058479620867791</c:v>
                </c:pt>
                <c:pt idx="9">
                  <c:v>0.52560781158853198</c:v>
                </c:pt>
                <c:pt idx="10">
                  <c:v>0.40784732598155715</c:v>
                </c:pt>
                <c:pt idx="11">
                  <c:v>0.47149174418391993</c:v>
                </c:pt>
                <c:pt idx="12">
                  <c:v>0.543895416393673</c:v>
                </c:pt>
                <c:pt idx="13">
                  <c:v>0.58857134416008694</c:v>
                </c:pt>
                <c:pt idx="14">
                  <c:v>0.70816880069362342</c:v>
                </c:pt>
                <c:pt idx="15">
                  <c:v>0.592257727023354</c:v>
                </c:pt>
                <c:pt idx="16">
                  <c:v>0.70850742909594799</c:v>
                </c:pt>
                <c:pt idx="17">
                  <c:v>0.78391858304593698</c:v>
                </c:pt>
                <c:pt idx="18">
                  <c:v>0.8703103899330954</c:v>
                </c:pt>
                <c:pt idx="19">
                  <c:v>0.96912708106400514</c:v>
                </c:pt>
                <c:pt idx="20">
                  <c:v>0.99316855437166929</c:v>
                </c:pt>
                <c:pt idx="21">
                  <c:v>1.0007598939943119</c:v>
                </c:pt>
                <c:pt idx="22">
                  <c:v>1.0630879079901663</c:v>
                </c:pt>
                <c:pt idx="23">
                  <c:v>1.0931129841312315</c:v>
                </c:pt>
                <c:pt idx="24">
                  <c:v>1.0686238839630595</c:v>
                </c:pt>
                <c:pt idx="25">
                  <c:v>1.1362258857112586</c:v>
                </c:pt>
                <c:pt idx="26">
                  <c:v>1.1905459093723798</c:v>
                </c:pt>
                <c:pt idx="27">
                  <c:v>1.1553892252943097</c:v>
                </c:pt>
                <c:pt idx="28">
                  <c:v>1.1664313144408993</c:v>
                </c:pt>
                <c:pt idx="29">
                  <c:v>1.4032714547362661</c:v>
                </c:pt>
                <c:pt idx="30">
                  <c:v>1.3542661796221214</c:v>
                </c:pt>
                <c:pt idx="31">
                  <c:v>1.4004536410088262</c:v>
                </c:pt>
                <c:pt idx="32">
                  <c:v>1.4278675890823642</c:v>
                </c:pt>
                <c:pt idx="33">
                  <c:v>1.5091242360129267</c:v>
                </c:pt>
                <c:pt idx="34">
                  <c:v>1.5655230839644851</c:v>
                </c:pt>
                <c:pt idx="35">
                  <c:v>1.6268642952418697</c:v>
                </c:pt>
                <c:pt idx="36">
                  <c:v>1.7459616688912214</c:v>
                </c:pt>
                <c:pt idx="37">
                  <c:v>1.8095553406507596</c:v>
                </c:pt>
                <c:pt idx="38">
                  <c:v>1.9095402961362027</c:v>
                </c:pt>
                <c:pt idx="39">
                  <c:v>2.0559061075385139</c:v>
                </c:pt>
                <c:pt idx="40">
                  <c:v>2.1125034922844028</c:v>
                </c:pt>
                <c:pt idx="41">
                  <c:v>2.1893215730861288</c:v>
                </c:pt>
                <c:pt idx="42">
                  <c:v>2.3152691996443622</c:v>
                </c:pt>
                <c:pt idx="43">
                  <c:v>2.5426827567318204</c:v>
                </c:pt>
                <c:pt idx="44">
                  <c:v>2.808428699780471</c:v>
                </c:pt>
                <c:pt idx="45">
                  <c:v>3.1240683695431106</c:v>
                </c:pt>
                <c:pt idx="46">
                  <c:v>3.2853128028806822</c:v>
                </c:pt>
                <c:pt idx="47">
                  <c:v>3.4512020459495822</c:v>
                </c:pt>
                <c:pt idx="48">
                  <c:v>3.4440325249587813</c:v>
                </c:pt>
                <c:pt idx="49">
                  <c:v>3.7792141516624316</c:v>
                </c:pt>
                <c:pt idx="50">
                  <c:v>3.9013747865658654</c:v>
                </c:pt>
                <c:pt idx="51">
                  <c:v>3.9624625993929352</c:v>
                </c:pt>
                <c:pt idx="52">
                  <c:v>3.8702842071396066</c:v>
                </c:pt>
                <c:pt idx="53">
                  <c:v>3.7617374607310241</c:v>
                </c:pt>
                <c:pt idx="54">
                  <c:v>3.6913590184332352</c:v>
                </c:pt>
                <c:pt idx="55">
                  <c:v>3.5521999372863546</c:v>
                </c:pt>
                <c:pt idx="56">
                  <c:v>3.5954266520033005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05-48C2-B4C1-1CFED4DDDF3C}"/>
            </c:ext>
          </c:extLst>
        </c:ser>
        <c:ser>
          <c:idx val="6"/>
          <c:order val="6"/>
          <c:tx>
            <c:strRef>
              <c:f>データ!$J$5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.1375248469864514"/>
                  <c:y val="-0.13847917698525841"/>
                </c:manualLayout>
              </c:layout>
              <c:tx>
                <c:rich>
                  <a:bodyPr/>
                  <a:lstStyle/>
                  <a:p>
                    <a:pPr>
                      <a:defRPr sz="1400" b="1">
                        <a:latin typeface="ＭＳ Ｐゴシック" pitchFamily="50" charset="-128"/>
                        <a:ea typeface="ＭＳ Ｐゴシック" pitchFamily="50" charset="-128"/>
                      </a:defRPr>
                    </a:pPr>
                    <a:r>
                      <a:rPr lang="en-US" altLang="en-US" sz="1400" b="1">
                        <a:latin typeface="ＭＳ Ｐゴシック" pitchFamily="50" charset="-128"/>
                        <a:ea typeface="ＭＳ Ｐゴシック" pitchFamily="50" charset="-128"/>
                      </a:rPr>
                      <a:t>25</a:t>
                    </a:r>
                    <a:r>
                      <a:rPr lang="en-US" altLang="en-US" sz="1400" b="1"/>
                      <a:t>%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8319676253138445E-2"/>
                      <c:h val="6.1090485907388616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8-9A67-4448-A6C6-74FAC98F5DF5}"/>
                </c:ext>
              </c:extLst>
            </c:dLbl>
            <c:dLbl>
              <c:idx val="36"/>
              <c:layout>
                <c:manualLayout>
                  <c:x val="0.32688121032507006"/>
                  <c:y val="-1.3148114327608384E-3"/>
                </c:manualLayout>
              </c:layout>
              <c:tx>
                <c:rich>
                  <a:bodyPr/>
                  <a:lstStyle/>
                  <a:p>
                    <a:pPr>
                      <a:defRPr sz="1400" b="1" i="0" u="none" strike="noStrike" baseline="0">
                        <a:solidFill>
                          <a:srgbClr val="000000"/>
                        </a:solidFill>
                        <a:latin typeface="ＭＳ Ｐゴシック" pitchFamily="50" charset="-128"/>
                        <a:ea typeface="ＭＳ Ｐゴシック" pitchFamily="50" charset="-128"/>
                        <a:cs typeface="Calibri" pitchFamily="34" charset="0"/>
                      </a:defRPr>
                    </a:pPr>
                    <a:r>
                      <a:rPr lang="en-US" altLang="ja-JP" sz="1400" b="1">
                        <a:latin typeface="ＭＳ Ｐゴシック" pitchFamily="50" charset="-128"/>
                        <a:ea typeface="ＭＳ Ｐゴシック" pitchFamily="50" charset="-128"/>
                        <a:cs typeface="Calibri" pitchFamily="34" charset="0"/>
                      </a:rPr>
                      <a:t>54%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58002315084701E-2"/>
                      <c:h val="4.4646232849786666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9-9A67-4448-A6C6-74FAC98F5D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データ!$C$6:$C$62</c:f>
              <c:numCache>
                <c:formatCode>General</c:formatCod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6">
                  <c:v>2021</c:v>
                </c:pt>
              </c:numCache>
            </c:numRef>
          </c:cat>
          <c:val>
            <c:numRef>
              <c:f>データ!$J$6:$J$62</c:f>
              <c:numCache>
                <c:formatCode>#,##0.0;"▲ "#,##0.0</c:formatCode>
                <c:ptCount val="57"/>
                <c:pt idx="0">
                  <c:v>3.1593724709986928</c:v>
                </c:pt>
                <c:pt idx="1">
                  <c:v>3.3851426620913116</c:v>
                </c:pt>
                <c:pt idx="2">
                  <c:v>3.6067628012911666</c:v>
                </c:pt>
                <c:pt idx="3">
                  <c:v>3.8488511660783478</c:v>
                </c:pt>
                <c:pt idx="4">
                  <c:v>4.0687220875583732</c:v>
                </c:pt>
                <c:pt idx="5">
                  <c:v>4.3521548500588763</c:v>
                </c:pt>
                <c:pt idx="6">
                  <c:v>4.6617076524600636</c:v>
                </c:pt>
                <c:pt idx="7">
                  <c:v>4.9728783315038312</c:v>
                </c:pt>
                <c:pt idx="8">
                  <c:v>5.386270902142984</c:v>
                </c:pt>
                <c:pt idx="9">
                  <c:v>5.4612586379931889</c:v>
                </c:pt>
                <c:pt idx="10">
                  <c:v>5.676276148072029</c:v>
                </c:pt>
                <c:pt idx="11">
                  <c:v>6.0850206018671233</c:v>
                </c:pt>
                <c:pt idx="12">
                  <c:v>6.6017363580957973</c:v>
                </c:pt>
                <c:pt idx="13">
                  <c:v>6.9539623953203629</c:v>
                </c:pt>
                <c:pt idx="14">
                  <c:v>7.3612282507150377</c:v>
                </c:pt>
                <c:pt idx="15">
                  <c:v>7.6233973012133358</c:v>
                </c:pt>
                <c:pt idx="16">
                  <c:v>7.7530362736796015</c:v>
                </c:pt>
                <c:pt idx="17">
                  <c:v>7.8808339147068907</c:v>
                </c:pt>
                <c:pt idx="18">
                  <c:v>8.1149337608381753</c:v>
                </c:pt>
                <c:pt idx="19">
                  <c:v>8.2428380085584134</c:v>
                </c:pt>
                <c:pt idx="20">
                  <c:v>9.7652652100487032</c:v>
                </c:pt>
                <c:pt idx="21">
                  <c:v>9.9513289961918421</c:v>
                </c:pt>
                <c:pt idx="22">
                  <c:v>10.376657803049696</c:v>
                </c:pt>
                <c:pt idx="23">
                  <c:v>10.68414427207694</c:v>
                </c:pt>
                <c:pt idx="24">
                  <c:v>11.038611654804438</c:v>
                </c:pt>
                <c:pt idx="25">
                  <c:v>11.53219686677013</c:v>
                </c:pt>
                <c:pt idx="26">
                  <c:v>11.416338652605504</c:v>
                </c:pt>
                <c:pt idx="27">
                  <c:v>11.515481296058374</c:v>
                </c:pt>
                <c:pt idx="28">
                  <c:v>11.817979579736464</c:v>
                </c:pt>
                <c:pt idx="29">
                  <c:v>12.341858680954028</c:v>
                </c:pt>
                <c:pt idx="30">
                  <c:v>12.961580781296703</c:v>
                </c:pt>
                <c:pt idx="31">
                  <c:v>13.075292733716175</c:v>
                </c:pt>
                <c:pt idx="32">
                  <c:v>13.850778475496991</c:v>
                </c:pt>
                <c:pt idx="33">
                  <c:v>13.791454395124944</c:v>
                </c:pt>
                <c:pt idx="34">
                  <c:v>13.847151303160333</c:v>
                </c:pt>
                <c:pt idx="35">
                  <c:v>14.303706715806177</c:v>
                </c:pt>
                <c:pt idx="36">
                  <c:v>14.864391973780046</c:v>
                </c:pt>
                <c:pt idx="37">
                  <c:v>15.246622140541527</c:v>
                </c:pt>
                <c:pt idx="38">
                  <c:v>15.535054479656472</c:v>
                </c:pt>
                <c:pt idx="39">
                  <c:v>16.354582155113444</c:v>
                </c:pt>
                <c:pt idx="40">
                  <c:v>16.878112207044584</c:v>
                </c:pt>
                <c:pt idx="41">
                  <c:v>17.205425462108558</c:v>
                </c:pt>
                <c:pt idx="42">
                  <c:v>17.868784247843273</c:v>
                </c:pt>
                <c:pt idx="43">
                  <c:v>18.21219001853725</c:v>
                </c:pt>
                <c:pt idx="44">
                  <c:v>18.479474969879657</c:v>
                </c:pt>
                <c:pt idx="45">
                  <c:v>19.176631739398289</c:v>
                </c:pt>
                <c:pt idx="46">
                  <c:v>19.534398639767126</c:v>
                </c:pt>
                <c:pt idx="47">
                  <c:v>20.101214818837676</c:v>
                </c:pt>
                <c:pt idx="48">
                  <c:v>20.751327125025259</c:v>
                </c:pt>
                <c:pt idx="49">
                  <c:v>20.749119384297547</c:v>
                </c:pt>
                <c:pt idx="50">
                  <c:v>20.9833069660116</c:v>
                </c:pt>
                <c:pt idx="51">
                  <c:v>21.332543184337613</c:v>
                </c:pt>
                <c:pt idx="52">
                  <c:v>21.815838274272945</c:v>
                </c:pt>
                <c:pt idx="53">
                  <c:v>22.140117627783287</c:v>
                </c:pt>
                <c:pt idx="54">
                  <c:v>21.881259575815754</c:v>
                </c:pt>
                <c:pt idx="55">
                  <c:v>19.52172165194759</c:v>
                </c:pt>
                <c:pt idx="56">
                  <c:v>20.672626860247505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A67-4448-A6C6-74FAC98F5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overlap val="100"/>
        <c:axId val="217629440"/>
        <c:axId val="35848960"/>
      </c:barChart>
      <c:catAx>
        <c:axId val="217629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horz" anchor="t" anchorCtr="1"/>
          <a:lstStyle/>
          <a:p>
            <a:pPr>
              <a:defRPr sz="1800" b="1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35848960"/>
        <c:crosses val="autoZero"/>
        <c:auto val="1"/>
        <c:lblAlgn val="ctr"/>
        <c:lblOffset val="50"/>
        <c:tickMarkSkip val="1"/>
        <c:noMultiLvlLbl val="0"/>
      </c:catAx>
      <c:valAx>
        <c:axId val="35848960"/>
        <c:scaling>
          <c:orientation val="minMax"/>
          <c:max val="110"/>
        </c:scaling>
        <c:delete val="0"/>
        <c:axPos val="l"/>
        <c:numFmt formatCode="0_ " sourceLinked="0"/>
        <c:majorTickMark val="in"/>
        <c:minorTickMark val="none"/>
        <c:tickLblPos val="nextTo"/>
        <c:txPr>
          <a:bodyPr rot="0" vert="horz"/>
          <a:lstStyle/>
          <a:p>
            <a:pPr>
              <a:defRPr sz="1600" b="1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217629440"/>
        <c:crosses val="autoZero"/>
        <c:crossBetween val="between"/>
        <c:majorUnit val="10"/>
        <c:minorUnit val="4"/>
      </c:valAx>
    </c:plotArea>
    <c:legend>
      <c:legendPos val="r"/>
      <c:layout>
        <c:manualLayout>
          <c:xMode val="edge"/>
          <c:yMode val="edge"/>
          <c:x val="6.6279780223330184E-2"/>
          <c:y val="6.6404648439474523E-2"/>
          <c:w val="0.15604821824020246"/>
          <c:h val="0.41626871321176717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600" b="0" i="0">
              <a:latin typeface="ＭＳ Ｐゴシック" pitchFamily="50" charset="-128"/>
              <a:ea typeface="ＭＳ Ｐゴシック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printSettings>
    <c:headerFooter alignWithMargins="0"/>
    <c:pageMargins b="1" l="0.75000000000000133" r="0.75000000000000133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153010</xdr:colOff>
      <xdr:row>6</xdr:row>
      <xdr:rowOff>69277</xdr:rowOff>
    </xdr:from>
    <xdr:to>
      <xdr:col>24</xdr:col>
      <xdr:colOff>452719</xdr:colOff>
      <xdr:row>44</xdr:row>
      <xdr:rowOff>136511</xdr:rowOff>
    </xdr:to>
    <xdr:grpSp>
      <xdr:nvGrpSpPr>
        <xdr:cNvPr id="81370" name="グループ化 12">
          <a:extLst>
            <a:ext uri="{FF2B5EF4-FFF2-40B4-BE49-F238E27FC236}">
              <a16:creationId xmlns:a16="http://schemas.microsoft.com/office/drawing/2014/main" id="{00000000-0008-0000-0000-0000DA3D0100}"/>
            </a:ext>
          </a:extLst>
        </xdr:cNvPr>
        <xdr:cNvGrpSpPr>
          <a:grpSpLocks/>
        </xdr:cNvGrpSpPr>
      </xdr:nvGrpSpPr>
      <xdr:grpSpPr bwMode="auto">
        <a:xfrm>
          <a:off x="267310" y="697927"/>
          <a:ext cx="12606009" cy="5858434"/>
          <a:chOff x="-1613853" y="750216"/>
          <a:chExt cx="8914553" cy="3168011"/>
        </a:xfrm>
      </xdr:grpSpPr>
      <xdr:graphicFrame macro="">
        <xdr:nvGraphicFramePr>
          <xdr:cNvPr id="81371" name="グラフ 1">
            <a:extLst>
              <a:ext uri="{FF2B5EF4-FFF2-40B4-BE49-F238E27FC236}">
                <a16:creationId xmlns:a16="http://schemas.microsoft.com/office/drawing/2014/main" id="{00000000-0008-0000-0000-0000DB3D0100}"/>
              </a:ext>
            </a:extLst>
          </xdr:cNvPr>
          <xdr:cNvGraphicFramePr>
            <a:graphicFrameLocks/>
          </xdr:cNvGraphicFramePr>
        </xdr:nvGraphicFramePr>
        <xdr:xfrm>
          <a:off x="-1613853" y="750216"/>
          <a:ext cx="7790144" cy="316801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81372" name="グループ化 11">
            <a:extLst>
              <a:ext uri="{FF2B5EF4-FFF2-40B4-BE49-F238E27FC236}">
                <a16:creationId xmlns:a16="http://schemas.microsoft.com/office/drawing/2014/main" id="{00000000-0008-0000-0000-0000DC3D0100}"/>
              </a:ext>
            </a:extLst>
          </xdr:cNvPr>
          <xdr:cNvGrpSpPr>
            <a:grpSpLocks/>
          </xdr:cNvGrpSpPr>
        </xdr:nvGrpSpPr>
        <xdr:grpSpPr bwMode="auto">
          <a:xfrm>
            <a:off x="6129669" y="1216285"/>
            <a:ext cx="1171031" cy="2516957"/>
            <a:chOff x="6129669" y="1216285"/>
            <a:chExt cx="1171031" cy="2516957"/>
          </a:xfrm>
        </xdr:grpSpPr>
        <xdr:sp macro="" textlink="">
          <xdr:nvSpPr>
            <xdr:cNvPr id="81373" name="Line 13">
              <a:extLst>
                <a:ext uri="{FF2B5EF4-FFF2-40B4-BE49-F238E27FC236}">
                  <a16:creationId xmlns:a16="http://schemas.microsoft.com/office/drawing/2014/main" id="{00000000-0008-0000-0000-0000DD3D010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6216584" y="1234864"/>
              <a:ext cx="3472" cy="133724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 type="triangle" w="med" len="med"/>
              <a:tailEnd type="triangle" w="med" len="med"/>
            </a:ln>
          </xdr:spPr>
        </xdr:sp>
        <xdr:sp macro="" textlink="">
          <xdr:nvSpPr>
            <xdr:cNvPr id="81374" name="Line 12">
              <a:extLst>
                <a:ext uri="{FF2B5EF4-FFF2-40B4-BE49-F238E27FC236}">
                  <a16:creationId xmlns:a16="http://schemas.microsoft.com/office/drawing/2014/main" id="{00000000-0008-0000-0000-0000DE3D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6220058" y="2624106"/>
              <a:ext cx="4512" cy="108593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 type="triangle" w="med" len="med"/>
              <a:tailEnd type="triangle" w="med" len="med"/>
            </a:ln>
          </xdr:spPr>
        </xdr:sp>
        <xdr:sp macro="" textlink="">
          <xdr:nvSpPr>
            <xdr:cNvPr id="81375" name="Line 9">
              <a:extLst>
                <a:ext uri="{FF2B5EF4-FFF2-40B4-BE49-F238E27FC236}">
                  <a16:creationId xmlns:a16="http://schemas.microsoft.com/office/drawing/2014/main" id="{00000000-0008-0000-0000-0000DF3D01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6161305" y="2596753"/>
              <a:ext cx="13335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81376" name="Line 11">
              <a:extLst>
                <a:ext uri="{FF2B5EF4-FFF2-40B4-BE49-F238E27FC236}">
                  <a16:creationId xmlns:a16="http://schemas.microsoft.com/office/drawing/2014/main" id="{00000000-0008-0000-0000-0000E03D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6129669" y="3733242"/>
              <a:ext cx="1524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/>
          </xdr:nvSpPr>
          <xdr:spPr bwMode="auto">
            <a:xfrm>
              <a:off x="6315185" y="2784589"/>
              <a:ext cx="985515" cy="914400"/>
            </a:xfrm>
            <a:prstGeom prst="rect">
              <a:avLst/>
            </a:prstGeom>
            <a:solidFill>
              <a:srgbClr val="FFFFFF"/>
            </a:solidFill>
            <a:ln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wrap="square" lIns="18288" tIns="0" rIns="0" bIns="0" rtlCol="0" anchor="ctr" upright="1"/>
            <a:lstStyle/>
            <a:p>
              <a:pPr algn="ctr"/>
              <a:r>
                <a:rPr kumimoji="1" lang="en-US" altLang="ja-JP" sz="1600" b="1">
                  <a:latin typeface="ＭＳ Ｐゴシック" pitchFamily="50" charset="-128"/>
                  <a:ea typeface="ＭＳ Ｐゴシック" pitchFamily="50" charset="-128"/>
                </a:rPr>
                <a:t>OECD</a:t>
              </a:r>
              <a:r>
                <a:rPr kumimoji="1" lang="ja-JP" altLang="en-US" sz="1600" b="1">
                  <a:latin typeface="ＭＳ Ｐゴシック" pitchFamily="50" charset="-128"/>
                  <a:ea typeface="ＭＳ Ｐゴシック" pitchFamily="50" charset="-128"/>
                </a:rPr>
                <a:t>シェア</a:t>
              </a:r>
              <a:endParaRPr kumimoji="1" lang="en-US" altLang="ja-JP" sz="1600" b="1">
                <a:latin typeface="ＭＳ Ｐゴシック" pitchFamily="50" charset="-128"/>
                <a:ea typeface="ＭＳ Ｐゴシック" pitchFamily="50" charset="-128"/>
              </a:endParaRPr>
            </a:p>
            <a:p>
              <a:pPr algn="ctr"/>
              <a:endParaRPr kumimoji="1" lang="en-US" altLang="ja-JP" sz="1600" b="1">
                <a:latin typeface="ＭＳ Ｐゴシック" pitchFamily="50" charset="-128"/>
                <a:ea typeface="ＭＳ Ｐゴシック" pitchFamily="50" charset="-128"/>
              </a:endParaRPr>
            </a:p>
            <a:p>
              <a:pPr algn="ctr"/>
              <a:r>
                <a:rPr kumimoji="1" lang="en-US" altLang="ja-JP" sz="1600" b="1">
                  <a:latin typeface="ＭＳ Ｐゴシック" pitchFamily="50" charset="-128"/>
                  <a:ea typeface="ＭＳ Ｐゴシック" pitchFamily="50" charset="-128"/>
                </a:rPr>
                <a:t>75%(1973</a:t>
              </a:r>
              <a:r>
                <a:rPr kumimoji="1" lang="ja-JP" altLang="en-US" sz="1600" b="1">
                  <a:latin typeface="ＭＳ Ｐゴシック" pitchFamily="50" charset="-128"/>
                  <a:ea typeface="ＭＳ Ｐゴシック" pitchFamily="50" charset="-128"/>
                </a:rPr>
                <a:t>年</a:t>
              </a:r>
              <a:r>
                <a:rPr kumimoji="1" lang="en-US" altLang="ja-JP" sz="1600" b="1">
                  <a:latin typeface="ＭＳ Ｐゴシック" pitchFamily="50" charset="-128"/>
                  <a:ea typeface="ＭＳ Ｐゴシック" pitchFamily="50" charset="-128"/>
                </a:rPr>
                <a:t>)</a:t>
              </a:r>
            </a:p>
            <a:p>
              <a:pPr algn="ctr"/>
              <a:r>
                <a:rPr kumimoji="1" lang="ja-JP" altLang="en-US" sz="1600" b="1">
                  <a:latin typeface="ＭＳ Ｐゴシック" pitchFamily="50" charset="-128"/>
                  <a:ea typeface="ＭＳ Ｐゴシック" pitchFamily="50" charset="-128"/>
                </a:rPr>
                <a:t>↓</a:t>
              </a:r>
              <a:endParaRPr kumimoji="1" lang="en-US" altLang="ja-JP" sz="1600" b="1">
                <a:latin typeface="ＭＳ Ｐゴシック" pitchFamily="50" charset="-128"/>
                <a:ea typeface="ＭＳ Ｐゴシック" pitchFamily="50" charset="-128"/>
              </a:endParaRPr>
            </a:p>
            <a:p>
              <a:pPr algn="ctr"/>
              <a:r>
                <a:rPr kumimoji="1" lang="en-US" altLang="ja-JP" sz="1600" b="1">
                  <a:solidFill>
                    <a:sysClr val="windowText" lastClr="000000"/>
                  </a:solidFill>
                  <a:latin typeface="ＭＳ Ｐゴシック" pitchFamily="50" charset="-128"/>
                  <a:ea typeface="ＭＳ Ｐゴシック" pitchFamily="50" charset="-128"/>
                </a:rPr>
                <a:t>46%(2021</a:t>
              </a:r>
              <a:r>
                <a:rPr kumimoji="1" lang="ja-JP" altLang="en-US" sz="1600" b="1">
                  <a:solidFill>
                    <a:sysClr val="windowText" lastClr="000000"/>
                  </a:solidFill>
                  <a:latin typeface="ＭＳ Ｐゴシック" pitchFamily="50" charset="-128"/>
                  <a:ea typeface="ＭＳ Ｐゴシック" pitchFamily="50" charset="-128"/>
                </a:rPr>
                <a:t>年</a:t>
              </a:r>
              <a:r>
                <a:rPr kumimoji="1" lang="en-US" altLang="ja-JP" sz="1600" b="1">
                  <a:solidFill>
                    <a:sysClr val="windowText" lastClr="000000"/>
                  </a:solidFill>
                  <a:latin typeface="ＭＳ Ｐゴシック" pitchFamily="50" charset="-128"/>
                  <a:ea typeface="ＭＳ Ｐゴシック" pitchFamily="50" charset="-128"/>
                </a:rPr>
                <a:t>)</a:t>
              </a:r>
              <a:endParaRPr kumimoji="1" lang="ja-JP" altLang="en-US" sz="1600" b="1">
                <a:solidFill>
                  <a:sysClr val="windowText" lastClr="000000"/>
                </a:solidFill>
                <a:latin typeface="ＭＳ Ｐゴシック" pitchFamily="50" charset="-128"/>
                <a:ea typeface="ＭＳ Ｐゴシック" pitchFamily="50" charset="-128"/>
              </a:endParaRPr>
            </a:p>
          </xdr:txBody>
        </xdr:sp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/>
          </xdr:nvSpPr>
          <xdr:spPr bwMode="auto">
            <a:xfrm>
              <a:off x="6282654" y="1543414"/>
              <a:ext cx="970042" cy="864040"/>
            </a:xfrm>
            <a:prstGeom prst="rect">
              <a:avLst/>
            </a:prstGeom>
            <a:solidFill>
              <a:srgbClr val="FFFFFF"/>
            </a:solidFill>
            <a:ln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wrap="square" lIns="18288" tIns="0" rIns="0" bIns="0" rtlCol="0" anchor="ctr" upright="1"/>
            <a:lstStyle/>
            <a:p>
              <a:pPr algn="ctr"/>
              <a:r>
                <a:rPr kumimoji="1" lang="ja-JP" altLang="en-US" sz="1600" b="1">
                  <a:latin typeface="ＭＳ Ｐゴシック" pitchFamily="50" charset="-128"/>
                  <a:ea typeface="ＭＳ Ｐゴシック" pitchFamily="50" charset="-128"/>
                </a:rPr>
                <a:t>非</a:t>
              </a:r>
              <a:r>
                <a:rPr kumimoji="1" lang="en-US" altLang="ja-JP" sz="1600" b="1">
                  <a:latin typeface="ＭＳ Ｐゴシック" pitchFamily="50" charset="-128"/>
                  <a:ea typeface="ＭＳ Ｐゴシック" pitchFamily="50" charset="-128"/>
                </a:rPr>
                <a:t>OECD</a:t>
              </a:r>
              <a:r>
                <a:rPr kumimoji="1" lang="ja-JP" altLang="en-US" sz="1600" b="1">
                  <a:latin typeface="ＭＳ Ｐゴシック" pitchFamily="50" charset="-128"/>
                  <a:ea typeface="ＭＳ Ｐゴシック" pitchFamily="50" charset="-128"/>
                </a:rPr>
                <a:t>シェア</a:t>
              </a:r>
              <a:endParaRPr kumimoji="1" lang="en-US" altLang="ja-JP" sz="1600" b="1">
                <a:latin typeface="ＭＳ Ｐゴシック" pitchFamily="50" charset="-128"/>
                <a:ea typeface="ＭＳ Ｐゴシック" pitchFamily="50" charset="-128"/>
              </a:endParaRPr>
            </a:p>
            <a:p>
              <a:pPr algn="ctr"/>
              <a:endParaRPr kumimoji="1" lang="en-US" altLang="ja-JP" sz="1600" b="1">
                <a:latin typeface="ＭＳ Ｐゴシック" pitchFamily="50" charset="-128"/>
                <a:ea typeface="ＭＳ Ｐゴシック" pitchFamily="50" charset="-128"/>
              </a:endParaRPr>
            </a:p>
            <a:p>
              <a:pPr algn="ctr"/>
              <a:r>
                <a:rPr kumimoji="1" lang="en-US" altLang="ja-JP" sz="1600" b="1">
                  <a:latin typeface="ＭＳ Ｐゴシック" pitchFamily="50" charset="-128"/>
                  <a:ea typeface="ＭＳ Ｐゴシック" pitchFamily="50" charset="-128"/>
                </a:rPr>
                <a:t>25%(1973</a:t>
              </a:r>
              <a:r>
                <a:rPr kumimoji="1" lang="ja-JP" altLang="en-US" sz="1600" b="1">
                  <a:latin typeface="ＭＳ Ｐゴシック" pitchFamily="50" charset="-128"/>
                  <a:ea typeface="ＭＳ Ｐゴシック" pitchFamily="50" charset="-128"/>
                </a:rPr>
                <a:t>年</a:t>
              </a:r>
              <a:r>
                <a:rPr kumimoji="1" lang="en-US" altLang="ja-JP" sz="1600" b="1">
                  <a:latin typeface="ＭＳ Ｐゴシック" pitchFamily="50" charset="-128"/>
                  <a:ea typeface="ＭＳ Ｐゴシック" pitchFamily="50" charset="-128"/>
                </a:rPr>
                <a:t>)</a:t>
              </a:r>
            </a:p>
            <a:p>
              <a:pPr algn="ctr"/>
              <a:r>
                <a:rPr kumimoji="1" lang="ja-JP" altLang="en-US" sz="1600" b="1">
                  <a:latin typeface="ＭＳ Ｐゴシック" pitchFamily="50" charset="-128"/>
                  <a:ea typeface="ＭＳ Ｐゴシック" pitchFamily="50" charset="-128"/>
                </a:rPr>
                <a:t>↓</a:t>
              </a:r>
              <a:endParaRPr kumimoji="1" lang="en-US" altLang="ja-JP" sz="1600" b="1">
                <a:latin typeface="ＭＳ Ｐゴシック" pitchFamily="50" charset="-128"/>
                <a:ea typeface="ＭＳ Ｐゴシック" pitchFamily="50" charset="-128"/>
              </a:endParaRPr>
            </a:p>
            <a:p>
              <a:pPr algn="ctr"/>
              <a:r>
                <a:rPr kumimoji="1" lang="en-US" altLang="ja-JP" sz="1600" b="1">
                  <a:solidFill>
                    <a:sysClr val="windowText" lastClr="000000"/>
                  </a:solidFill>
                  <a:latin typeface="ＭＳ Ｐゴシック" pitchFamily="50" charset="-128"/>
                  <a:ea typeface="ＭＳ Ｐゴシック" pitchFamily="50" charset="-128"/>
                </a:rPr>
                <a:t>54%(2021</a:t>
              </a:r>
              <a:r>
                <a:rPr kumimoji="1" lang="ja-JP" altLang="en-US" sz="1600" b="1">
                  <a:solidFill>
                    <a:sysClr val="windowText" lastClr="000000"/>
                  </a:solidFill>
                  <a:latin typeface="ＭＳ Ｐゴシック" pitchFamily="50" charset="-128"/>
                  <a:ea typeface="ＭＳ Ｐゴシック" pitchFamily="50" charset="-128"/>
                </a:rPr>
                <a:t>年</a:t>
              </a:r>
              <a:r>
                <a:rPr kumimoji="1" lang="en-US" altLang="ja-JP" sz="1600" b="1">
                  <a:solidFill>
                    <a:sysClr val="windowText" lastClr="000000"/>
                  </a:solidFill>
                  <a:latin typeface="ＭＳ Ｐゴシック" pitchFamily="50" charset="-128"/>
                  <a:ea typeface="ＭＳ Ｐゴシック" pitchFamily="50" charset="-128"/>
                </a:rPr>
                <a:t>)</a:t>
              </a:r>
              <a:endParaRPr kumimoji="1" lang="ja-JP" altLang="en-US" sz="1600" b="1">
                <a:solidFill>
                  <a:sysClr val="windowText" lastClr="000000"/>
                </a:solidFill>
                <a:latin typeface="ＭＳ Ｐゴシック" pitchFamily="50" charset="-128"/>
                <a:ea typeface="ＭＳ Ｐゴシック" pitchFamily="50" charset="-128"/>
              </a:endParaRPr>
            </a:p>
          </xdr:txBody>
        </xdr:sp>
        <xdr:sp macro="" textlink="">
          <xdr:nvSpPr>
            <xdr:cNvPr id="81379" name="Line 11">
              <a:extLst>
                <a:ext uri="{FF2B5EF4-FFF2-40B4-BE49-F238E27FC236}">
                  <a16:creationId xmlns:a16="http://schemas.microsoft.com/office/drawing/2014/main" id="{00000000-0008-0000-0000-0000E33D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6134557" y="1216285"/>
              <a:ext cx="1524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C47"/>
  <sheetViews>
    <sheetView tabSelected="1" zoomScaleNormal="100" zoomScaleSheetLayoutView="100" workbookViewId="0"/>
  </sheetViews>
  <sheetFormatPr defaultRowHeight="12"/>
  <cols>
    <col min="1" max="2" width="0.85546875" customWidth="1"/>
    <col min="12" max="13" width="0.85546875" customWidth="1"/>
  </cols>
  <sheetData>
    <row r="1" spans="3:3" ht="4.5" customHeight="1"/>
    <row r="2" spans="3:3" ht="4.5" customHeight="1"/>
    <row r="3" spans="3:3" ht="14.25">
      <c r="C3" s="23"/>
    </row>
    <row r="4" spans="3:3" ht="2.25" customHeight="1"/>
    <row r="47" spans="3:3" ht="12.75">
      <c r="C47" s="1" t="s">
        <v>12</v>
      </c>
    </row>
  </sheetData>
  <phoneticPr fontId="2"/>
  <pageMargins left="0.75" right="0.75" top="1" bottom="1" header="0.51200000000000001" footer="0.51200000000000001"/>
  <pageSetup paperSize="9" scale="4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O65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10.7109375" defaultRowHeight="12"/>
  <cols>
    <col min="1" max="2" width="0.85546875" customWidth="1"/>
    <col min="3" max="3" width="10.7109375" customWidth="1"/>
    <col min="4" max="13" width="8.7109375" customWidth="1"/>
    <col min="14" max="15" width="0.85546875" customWidth="1"/>
  </cols>
  <sheetData>
    <row r="1" spans="3:15" ht="2.25" customHeight="1"/>
    <row r="2" spans="3:15" ht="2.25" customHeight="1"/>
    <row r="3" spans="3:15">
      <c r="C3" s="6" t="s">
        <v>10</v>
      </c>
      <c r="M3" s="22" t="s">
        <v>8</v>
      </c>
    </row>
    <row r="4" spans="3:15" ht="4.5" customHeight="1"/>
    <row r="5" spans="3:15">
      <c r="C5" s="5"/>
      <c r="D5" s="2" t="s">
        <v>0</v>
      </c>
      <c r="E5" s="3" t="s">
        <v>9</v>
      </c>
      <c r="F5" s="3" t="s">
        <v>2</v>
      </c>
      <c r="G5" s="3" t="s">
        <v>4</v>
      </c>
      <c r="H5" s="3" t="s">
        <v>5</v>
      </c>
      <c r="I5" s="3" t="s">
        <v>11</v>
      </c>
      <c r="J5" s="3" t="s">
        <v>3</v>
      </c>
      <c r="K5" s="3" t="s">
        <v>1</v>
      </c>
      <c r="L5" s="3" t="s">
        <v>6</v>
      </c>
      <c r="M5" s="4" t="s">
        <v>7</v>
      </c>
      <c r="N5" s="7"/>
      <c r="O5" s="7"/>
    </row>
    <row r="6" spans="3:15">
      <c r="C6" s="19">
        <v>1965</v>
      </c>
      <c r="D6" s="10">
        <v>23.202895524884074</v>
      </c>
      <c r="E6" s="11">
        <v>3.3139524159123273</v>
      </c>
      <c r="F6" s="11">
        <v>0.21549350684931506</v>
      </c>
      <c r="G6" s="11">
        <v>0.25223397260273972</v>
      </c>
      <c r="H6" s="11">
        <v>0.30567380821917817</v>
      </c>
      <c r="I6" s="11">
        <v>0.38957446575342464</v>
      </c>
      <c r="J6" s="32">
        <v>3.1593724709986928</v>
      </c>
      <c r="K6" s="11">
        <v>30.839196165219747</v>
      </c>
      <c r="L6" s="15">
        <v>0.75238327875264643</v>
      </c>
      <c r="M6" s="16">
        <v>0.24761672124735357</v>
      </c>
      <c r="N6" s="7"/>
      <c r="O6" s="7"/>
    </row>
    <row r="7" spans="3:15">
      <c r="C7" s="20"/>
      <c r="D7" s="12">
        <v>24.94039777646562</v>
      </c>
      <c r="E7" s="13">
        <v>3.5488187962520525</v>
      </c>
      <c r="F7" s="13">
        <v>0.27666547945205477</v>
      </c>
      <c r="G7" s="13">
        <v>0.28152871232876714</v>
      </c>
      <c r="H7" s="13">
        <v>0.33460257534246574</v>
      </c>
      <c r="I7" s="31">
        <v>0.39291602739726028</v>
      </c>
      <c r="J7" s="13">
        <v>3.3851426620913116</v>
      </c>
      <c r="K7" s="13">
        <v>33.160072029329534</v>
      </c>
      <c r="L7" s="17">
        <v>0.75212133901296274</v>
      </c>
      <c r="M7" s="18">
        <v>0.24787866098703726</v>
      </c>
      <c r="N7" s="7"/>
      <c r="O7" s="7"/>
    </row>
    <row r="8" spans="3:15">
      <c r="C8" s="20"/>
      <c r="D8" s="12">
        <v>26.771519593362584</v>
      </c>
      <c r="E8" s="13">
        <v>3.8661262211835603</v>
      </c>
      <c r="F8" s="13">
        <v>0.27329413698630139</v>
      </c>
      <c r="G8" s="13">
        <v>0.28937978082191779</v>
      </c>
      <c r="H8" s="13">
        <v>0.34454016438356166</v>
      </c>
      <c r="I8" s="13">
        <v>0.39625956164383558</v>
      </c>
      <c r="J8" s="31">
        <v>3.6067628012911666</v>
      </c>
      <c r="K8" s="13">
        <v>35.547882259672924</v>
      </c>
      <c r="L8" s="17">
        <v>0.75311151864968817</v>
      </c>
      <c r="M8" s="18">
        <v>0.24688848135031183</v>
      </c>
      <c r="N8" s="7"/>
      <c r="O8" s="7"/>
    </row>
    <row r="9" spans="3:15">
      <c r="C9" s="20"/>
      <c r="D9" s="12">
        <v>29.070379438413966</v>
      </c>
      <c r="E9" s="13">
        <v>4.1073103708524688</v>
      </c>
      <c r="F9" s="13">
        <v>0.29800571038251372</v>
      </c>
      <c r="G9" s="13">
        <v>0.32433390710382515</v>
      </c>
      <c r="H9" s="13">
        <v>0.41243237704918034</v>
      </c>
      <c r="I9" s="13">
        <v>0.39855251366120215</v>
      </c>
      <c r="J9" s="13">
        <v>3.8488511660783478</v>
      </c>
      <c r="K9" s="13">
        <v>38.459865483541513</v>
      </c>
      <c r="L9" s="17">
        <v>0.75586274348396565</v>
      </c>
      <c r="M9" s="18">
        <v>0.24413725651603435</v>
      </c>
      <c r="N9" s="7"/>
      <c r="O9" s="7"/>
    </row>
    <row r="10" spans="3:15">
      <c r="C10" s="20"/>
      <c r="D10" s="12">
        <v>31.676224267690944</v>
      </c>
      <c r="E10" s="13">
        <v>4.3762487561753396</v>
      </c>
      <c r="F10" s="13">
        <v>0.40056093150684935</v>
      </c>
      <c r="G10" s="13">
        <v>0.39234539726027395</v>
      </c>
      <c r="H10" s="13">
        <v>0.45656490410958894</v>
      </c>
      <c r="I10" s="13">
        <v>0.40306512328767125</v>
      </c>
      <c r="J10" s="13">
        <v>4.0687220875583732</v>
      </c>
      <c r="K10" s="13">
        <v>41.773731467589037</v>
      </c>
      <c r="L10" s="17">
        <v>0.75828093768131677</v>
      </c>
      <c r="M10" s="18">
        <v>0.24171906231868323</v>
      </c>
      <c r="N10" s="7"/>
      <c r="O10" s="7"/>
    </row>
    <row r="11" spans="3:15">
      <c r="C11" s="20">
        <v>1970</v>
      </c>
      <c r="D11" s="12">
        <v>34.291839543095868</v>
      </c>
      <c r="E11" s="13">
        <v>4.8263626431123345</v>
      </c>
      <c r="F11" s="13">
        <v>0.55422446575342477</v>
      </c>
      <c r="G11" s="13">
        <v>0.3903169589041095</v>
      </c>
      <c r="H11" s="13">
        <v>0.5127246849315068</v>
      </c>
      <c r="I11" s="13">
        <v>0.43474139671900164</v>
      </c>
      <c r="J11" s="13">
        <v>4.3521548500588763</v>
      </c>
      <c r="K11" s="13">
        <v>45.362364542575115</v>
      </c>
      <c r="L11" s="17">
        <v>0.75595352863299403</v>
      </c>
      <c r="M11" s="18">
        <v>0.24404647136700597</v>
      </c>
      <c r="N11" s="7"/>
      <c r="O11" s="7"/>
    </row>
    <row r="12" spans="3:15">
      <c r="C12" s="20"/>
      <c r="D12" s="12">
        <v>35.97027133156552</v>
      </c>
      <c r="E12" s="13">
        <v>5.1265396669808192</v>
      </c>
      <c r="F12" s="13">
        <v>0.7532652876712328</v>
      </c>
      <c r="G12" s="13">
        <v>0.41635964383561652</v>
      </c>
      <c r="H12" s="13">
        <v>0.56448769863013681</v>
      </c>
      <c r="I12" s="13">
        <v>0.44131934360570513</v>
      </c>
      <c r="J12" s="13">
        <v>4.6617076524600636</v>
      </c>
      <c r="K12" s="13">
        <v>47.933950624749095</v>
      </c>
      <c r="L12" s="17">
        <v>0.7504132428632635</v>
      </c>
      <c r="M12" s="18">
        <v>0.2495867571367365</v>
      </c>
      <c r="N12" s="7"/>
      <c r="O12" s="7"/>
    </row>
    <row r="13" spans="3:15">
      <c r="C13" s="20"/>
      <c r="D13" s="12">
        <v>38.501484121498223</v>
      </c>
      <c r="E13" s="13">
        <v>5.5471179576393519</v>
      </c>
      <c r="F13" s="13">
        <v>0.86458803278688523</v>
      </c>
      <c r="G13" s="13">
        <v>0.44739715846994538</v>
      </c>
      <c r="H13" s="13">
        <v>0.64889382513661198</v>
      </c>
      <c r="I13" s="13">
        <v>0.47025545600165913</v>
      </c>
      <c r="J13" s="13">
        <v>4.9728783315038312</v>
      </c>
      <c r="K13" s="13">
        <v>51.45261488303651</v>
      </c>
      <c r="L13" s="17">
        <v>0.74829013470007011</v>
      </c>
      <c r="M13" s="18">
        <v>0.25170986529992989</v>
      </c>
      <c r="N13" s="7"/>
      <c r="O13" s="7"/>
    </row>
    <row r="14" spans="3:15">
      <c r="C14" s="20"/>
      <c r="D14" s="12">
        <v>41.491001770412055</v>
      </c>
      <c r="E14" s="14">
        <v>5.9814497605808237</v>
      </c>
      <c r="F14" s="14">
        <v>1.0583232328767123</v>
      </c>
      <c r="G14" s="14">
        <v>0.47366969863013697</v>
      </c>
      <c r="H14" s="14">
        <v>0.79746123287671222</v>
      </c>
      <c r="I14" s="13">
        <v>0.50058479620867791</v>
      </c>
      <c r="J14" s="13">
        <v>5.386270902142984</v>
      </c>
      <c r="K14" s="13">
        <v>55.6887613937281</v>
      </c>
      <c r="L14" s="17">
        <v>0.74505161781322982</v>
      </c>
      <c r="M14" s="18">
        <v>0.25494838218677018</v>
      </c>
      <c r="N14" s="8"/>
      <c r="O14" s="9"/>
    </row>
    <row r="15" spans="3:15">
      <c r="C15" s="20"/>
      <c r="D15" s="12">
        <v>39.826770231426387</v>
      </c>
      <c r="E15" s="14">
        <v>6.5879134993972697</v>
      </c>
      <c r="F15" s="14">
        <v>1.2167103561643837</v>
      </c>
      <c r="G15" s="14">
        <v>0.46437531506849311</v>
      </c>
      <c r="H15" s="14">
        <v>0.85965216438356162</v>
      </c>
      <c r="I15" s="14">
        <v>0.52560781158853198</v>
      </c>
      <c r="J15" s="13">
        <v>5.4612586379931889</v>
      </c>
      <c r="K15" s="13">
        <v>54.942288016021813</v>
      </c>
      <c r="L15" s="17">
        <v>0.72488372198501161</v>
      </c>
      <c r="M15" s="18">
        <v>0.27511627801498839</v>
      </c>
      <c r="N15" s="8"/>
      <c r="O15" s="9"/>
    </row>
    <row r="16" spans="3:15">
      <c r="C16" s="20">
        <v>1975</v>
      </c>
      <c r="D16" s="12">
        <v>38.762478409734847</v>
      </c>
      <c r="E16" s="14">
        <v>6.911786102597266</v>
      </c>
      <c r="F16" s="14">
        <v>1.3419964657534245</v>
      </c>
      <c r="G16" s="14">
        <v>0.47686200000000006</v>
      </c>
      <c r="H16" s="14">
        <v>0.88831221917808212</v>
      </c>
      <c r="I16" s="14">
        <v>0.40784732598155715</v>
      </c>
      <c r="J16" s="14">
        <v>5.676276148072029</v>
      </c>
      <c r="K16" s="13">
        <v>54.465558671317211</v>
      </c>
      <c r="L16" s="17">
        <v>0.7116878878201619</v>
      </c>
      <c r="M16" s="18">
        <v>0.2883121121798381</v>
      </c>
      <c r="N16" s="8"/>
      <c r="O16" s="9"/>
    </row>
    <row r="17" spans="3:15">
      <c r="C17" s="20"/>
      <c r="D17" s="12">
        <v>41.152097650773086</v>
      </c>
      <c r="E17" s="14">
        <v>7.0551226622950818</v>
      </c>
      <c r="F17" s="14">
        <v>1.5341262021857924</v>
      </c>
      <c r="G17" s="14">
        <v>0.50289642076502727</v>
      </c>
      <c r="H17" s="14">
        <v>0.95788587431693972</v>
      </c>
      <c r="I17" s="14">
        <v>0.47149174418391993</v>
      </c>
      <c r="J17" s="14">
        <v>6.0850206018671233</v>
      </c>
      <c r="K17" s="13">
        <v>57.758641156386979</v>
      </c>
      <c r="L17" s="17">
        <v>0.71248382626159601</v>
      </c>
      <c r="M17" s="18">
        <v>0.28751617373840399</v>
      </c>
      <c r="N17" s="8"/>
      <c r="O17" s="9"/>
    </row>
    <row r="18" spans="3:15">
      <c r="C18" s="20"/>
      <c r="D18" s="12">
        <v>42.303911973067834</v>
      </c>
      <c r="E18" s="14">
        <v>7.3757176441643857</v>
      </c>
      <c r="F18" s="14">
        <v>1.6248955890410961</v>
      </c>
      <c r="G18" s="14">
        <v>0.54208857534246579</v>
      </c>
      <c r="H18" s="14">
        <v>0.9815516164383562</v>
      </c>
      <c r="I18" s="14">
        <v>0.543895416393673</v>
      </c>
      <c r="J18" s="14">
        <v>6.6017363580957973</v>
      </c>
      <c r="K18" s="13">
        <v>59.973797172543605</v>
      </c>
      <c r="L18" s="17">
        <v>0.70537324577532068</v>
      </c>
      <c r="M18" s="18">
        <v>0.29462675422467932</v>
      </c>
      <c r="N18" s="8"/>
      <c r="O18" s="9"/>
    </row>
    <row r="19" spans="3:15">
      <c r="C19" s="20"/>
      <c r="D19" s="12">
        <v>44.248263188133869</v>
      </c>
      <c r="E19" s="14">
        <v>7.8223271062684958</v>
      </c>
      <c r="F19" s="14">
        <v>1.8190612328767122</v>
      </c>
      <c r="G19" s="14">
        <v>0.58840901369863008</v>
      </c>
      <c r="H19" s="14">
        <v>1.0680344383561644</v>
      </c>
      <c r="I19" s="14">
        <v>0.58857134416008694</v>
      </c>
      <c r="J19" s="14">
        <v>6.9539623953203629</v>
      </c>
      <c r="K19" s="13">
        <v>63.08862871881432</v>
      </c>
      <c r="L19" s="17">
        <v>0.70136669771898419</v>
      </c>
      <c r="M19" s="18">
        <v>0.29863330228101581</v>
      </c>
      <c r="N19" s="8"/>
      <c r="O19" s="9"/>
    </row>
    <row r="20" spans="3:15">
      <c r="C20" s="20"/>
      <c r="D20" s="12">
        <v>44.54746670502761</v>
      </c>
      <c r="E20" s="14">
        <v>7.9678730254684842</v>
      </c>
      <c r="F20" s="14">
        <v>1.8271003835616439</v>
      </c>
      <c r="G20" s="14">
        <v>0.63368246575342457</v>
      </c>
      <c r="H20" s="14">
        <v>1.1232803835616436</v>
      </c>
      <c r="I20" s="14">
        <v>0.70816880069362342</v>
      </c>
      <c r="J20" s="14">
        <v>7.3612282507150377</v>
      </c>
      <c r="K20" s="13">
        <v>64.168800014781468</v>
      </c>
      <c r="L20" s="17">
        <v>0.69422315353826114</v>
      </c>
      <c r="M20" s="18">
        <v>0.30577684646173886</v>
      </c>
      <c r="N20" s="8"/>
      <c r="O20" s="9"/>
    </row>
    <row r="21" spans="3:15">
      <c r="C21" s="20">
        <v>1980</v>
      </c>
      <c r="D21" s="12">
        <v>41.458147598240132</v>
      </c>
      <c r="E21" s="14">
        <v>8.3381581140038943</v>
      </c>
      <c r="F21" s="14">
        <v>1.6429648452347347</v>
      </c>
      <c r="G21" s="14">
        <v>0.64337934426229504</v>
      </c>
      <c r="H21" s="14">
        <v>1.0798273497267761</v>
      </c>
      <c r="I21" s="14">
        <v>0.592257727023354</v>
      </c>
      <c r="J21" s="14">
        <v>7.6233973012133358</v>
      </c>
      <c r="K21" s="13">
        <v>61.378132279704509</v>
      </c>
      <c r="L21" s="17">
        <v>0.67545469466735175</v>
      </c>
      <c r="M21" s="18">
        <v>0.32454530533264825</v>
      </c>
      <c r="N21" s="8"/>
      <c r="O21" s="9"/>
    </row>
    <row r="22" spans="3:15">
      <c r="C22" s="20"/>
      <c r="D22" s="12">
        <v>39.370350667817419</v>
      </c>
      <c r="E22" s="14">
        <v>8.4421342106085699</v>
      </c>
      <c r="F22" s="14">
        <v>1.5618233363338376</v>
      </c>
      <c r="G22" s="14">
        <v>0.69694778082191799</v>
      </c>
      <c r="H22" s="14">
        <v>1.0408707945205478</v>
      </c>
      <c r="I22" s="14">
        <v>0.70850742909594799</v>
      </c>
      <c r="J22" s="14">
        <v>7.7530362736796015</v>
      </c>
      <c r="K22" s="13">
        <v>59.573670492877838</v>
      </c>
      <c r="L22" s="17">
        <v>0.66086830544584674</v>
      </c>
      <c r="M22" s="18">
        <v>0.33913169455415326</v>
      </c>
      <c r="N22" s="8"/>
      <c r="O22" s="9"/>
    </row>
    <row r="23" spans="3:15">
      <c r="C23" s="20"/>
      <c r="D23" s="12">
        <v>37.554583171205799</v>
      </c>
      <c r="E23" s="14">
        <v>8.3884271650119366</v>
      </c>
      <c r="F23" s="14">
        <v>1.5496022151621178</v>
      </c>
      <c r="G23" s="14">
        <v>0.72763049315068506</v>
      </c>
      <c r="H23" s="14">
        <v>1.0665786575342469</v>
      </c>
      <c r="I23" s="14">
        <v>0.78391858304593698</v>
      </c>
      <c r="J23" s="14">
        <v>7.8808339147068907</v>
      </c>
      <c r="K23" s="13">
        <v>57.951574199817607</v>
      </c>
      <c r="L23" s="17">
        <v>0.64803387465743756</v>
      </c>
      <c r="M23" s="18">
        <v>0.35196612534256244</v>
      </c>
      <c r="N23" s="8"/>
      <c r="O23" s="9"/>
    </row>
    <row r="24" spans="3:15">
      <c r="C24" s="20"/>
      <c r="D24" s="12">
        <v>37.099343623019202</v>
      </c>
      <c r="E24" s="14">
        <v>8.2734866550326256</v>
      </c>
      <c r="F24" s="14">
        <v>1.5859927868757191</v>
      </c>
      <c r="G24" s="14">
        <v>0.76540416438356162</v>
      </c>
      <c r="H24" s="14">
        <v>1.0176120547945204</v>
      </c>
      <c r="I24" s="14">
        <v>0.8703103899330954</v>
      </c>
      <c r="J24" s="14">
        <v>8.1149337608381753</v>
      </c>
      <c r="K24" s="13">
        <v>57.727083434876896</v>
      </c>
      <c r="L24" s="17">
        <v>0.64266790240445337</v>
      </c>
      <c r="M24" s="18">
        <v>0.35733209759554663</v>
      </c>
      <c r="N24" s="8"/>
      <c r="O24" s="9"/>
    </row>
    <row r="25" spans="3:15">
      <c r="C25" s="20"/>
      <c r="D25" s="12">
        <v>38.017638199610886</v>
      </c>
      <c r="E25" s="14">
        <v>8.2594559229941726</v>
      </c>
      <c r="F25" s="14">
        <v>1.6429578354494387</v>
      </c>
      <c r="G25" s="14">
        <v>0.82280710382513655</v>
      </c>
      <c r="H25" s="14">
        <v>1.0313075683060111</v>
      </c>
      <c r="I25" s="14">
        <v>0.96912708106400514</v>
      </c>
      <c r="J25" s="14">
        <v>8.2428380085584134</v>
      </c>
      <c r="K25" s="13">
        <v>58.986131719808057</v>
      </c>
      <c r="L25" s="17">
        <v>0.64451824676687908</v>
      </c>
      <c r="M25" s="18">
        <v>0.35548175323312092</v>
      </c>
      <c r="N25" s="8"/>
      <c r="O25" s="9"/>
    </row>
    <row r="26" spans="3:15">
      <c r="C26" s="20">
        <v>1985</v>
      </c>
      <c r="D26" s="12">
        <v>38.245075513122636</v>
      </c>
      <c r="E26" s="14">
        <v>6.5896910048905584</v>
      </c>
      <c r="F26" s="14">
        <v>1.7344581106381201</v>
      </c>
      <c r="G26" s="14">
        <v>0.89597578082191764</v>
      </c>
      <c r="H26" s="14">
        <v>1.0522603287671231</v>
      </c>
      <c r="I26" s="14">
        <v>0.99316855437166929</v>
      </c>
      <c r="J26" s="14">
        <v>9.7652652100487032</v>
      </c>
      <c r="K26" s="13">
        <v>59.275894502660719</v>
      </c>
      <c r="L26" s="17">
        <v>0.64520452764160185</v>
      </c>
      <c r="M26" s="18">
        <v>0.35479547235839815</v>
      </c>
      <c r="N26" s="8"/>
      <c r="O26" s="9"/>
    </row>
    <row r="27" spans="3:15">
      <c r="C27" s="20"/>
      <c r="D27" s="12">
        <v>39.441376991250152</v>
      </c>
      <c r="E27" s="14">
        <v>6.6779812827231551</v>
      </c>
      <c r="F27" s="14">
        <v>1.8462570221694561</v>
      </c>
      <c r="G27" s="14">
        <v>0.94412542465753424</v>
      </c>
      <c r="H27" s="14">
        <v>1.1676501369863015</v>
      </c>
      <c r="I27" s="14">
        <v>1.0007598939943119</v>
      </c>
      <c r="J27" s="14">
        <v>9.9513289961918421</v>
      </c>
      <c r="K27" s="13">
        <v>61.029479747972758</v>
      </c>
      <c r="L27" s="17">
        <v>0.64626762597563014</v>
      </c>
      <c r="M27" s="18">
        <v>0.35373237402436986</v>
      </c>
      <c r="N27" s="8"/>
      <c r="O27" s="9"/>
    </row>
    <row r="28" spans="3:15">
      <c r="C28" s="20"/>
      <c r="D28" s="12">
        <v>40.064719658294578</v>
      </c>
      <c r="E28" s="14">
        <v>6.6985947548199585</v>
      </c>
      <c r="F28" s="14">
        <v>1.9652255449179166</v>
      </c>
      <c r="G28" s="14">
        <v>0.97425764383561653</v>
      </c>
      <c r="H28" s="14">
        <v>1.2073270410958905</v>
      </c>
      <c r="I28" s="14">
        <v>1.0630879079901663</v>
      </c>
      <c r="J28" s="14">
        <v>10.376657803049696</v>
      </c>
      <c r="K28" s="13">
        <v>62.349870354003826</v>
      </c>
      <c r="L28" s="17">
        <v>0.64257903714665543</v>
      </c>
      <c r="M28" s="18">
        <v>0.35742096285334457</v>
      </c>
      <c r="N28" s="8"/>
      <c r="O28" s="9"/>
    </row>
    <row r="29" spans="3:15">
      <c r="C29" s="20"/>
      <c r="D29" s="12">
        <v>41.422837946004123</v>
      </c>
      <c r="E29" s="14">
        <v>6.6443359639236865</v>
      </c>
      <c r="F29" s="14">
        <v>2.1161444078250531</v>
      </c>
      <c r="G29" s="14">
        <v>1.0694853551912571</v>
      </c>
      <c r="H29" s="14">
        <v>1.223938306010929</v>
      </c>
      <c r="I29" s="14">
        <v>1.0931129841312315</v>
      </c>
      <c r="J29" s="14">
        <v>10.68414427207694</v>
      </c>
      <c r="K29" s="13">
        <v>64.253999235163221</v>
      </c>
      <c r="L29" s="17">
        <v>0.64467330343751328</v>
      </c>
      <c r="M29" s="18">
        <v>0.35532669656248672</v>
      </c>
      <c r="N29" s="8"/>
      <c r="O29" s="9"/>
    </row>
    <row r="30" spans="3:15">
      <c r="C30" s="20"/>
      <c r="D30" s="12">
        <v>42.042938008456666</v>
      </c>
      <c r="E30" s="14">
        <v>6.7208010077092695</v>
      </c>
      <c r="F30" s="14">
        <v>2.2244563751337738</v>
      </c>
      <c r="G30" s="14">
        <v>1.1636973424657533</v>
      </c>
      <c r="H30" s="14">
        <v>1.2361513424657535</v>
      </c>
      <c r="I30" s="14">
        <v>1.0686238839630595</v>
      </c>
      <c r="J30" s="14">
        <v>11.038611654804438</v>
      </c>
      <c r="K30" s="13">
        <v>65.495279614998722</v>
      </c>
      <c r="L30" s="17">
        <v>0.64192317760299533</v>
      </c>
      <c r="M30" s="18">
        <v>0.35807682239700467</v>
      </c>
      <c r="N30" s="8"/>
      <c r="O30" s="9"/>
    </row>
    <row r="31" spans="3:15">
      <c r="C31" s="20">
        <v>1990</v>
      </c>
      <c r="D31" s="12">
        <v>42.178505625402579</v>
      </c>
      <c r="E31" s="14">
        <v>6.7589642725728583</v>
      </c>
      <c r="F31" s="14">
        <v>2.2037401439126381</v>
      </c>
      <c r="G31" s="14">
        <v>1.2118925205479449</v>
      </c>
      <c r="H31" s="14">
        <v>1.2289827945205483</v>
      </c>
      <c r="I31" s="14">
        <v>1.1362258857112586</v>
      </c>
      <c r="J31" s="14">
        <v>11.53219686677013</v>
      </c>
      <c r="K31" s="13">
        <v>66.250508109437959</v>
      </c>
      <c r="L31" s="17">
        <v>0.63665180583564285</v>
      </c>
      <c r="M31" s="18">
        <v>0.36334819416435715</v>
      </c>
      <c r="N31" s="8"/>
      <c r="O31" s="9"/>
    </row>
    <row r="32" spans="3:15">
      <c r="C32" s="20"/>
      <c r="D32" s="12">
        <v>42.325116600641365</v>
      </c>
      <c r="E32" s="14">
        <v>6.5547633287243183</v>
      </c>
      <c r="F32" s="14">
        <v>2.3916542523208797</v>
      </c>
      <c r="G32" s="14">
        <v>1.2347384383561644</v>
      </c>
      <c r="H32" s="14">
        <v>1.2421496986301368</v>
      </c>
      <c r="I32" s="14">
        <v>1.1905459093723798</v>
      </c>
      <c r="J32" s="14">
        <v>11.416338652605504</v>
      </c>
      <c r="K32" s="13">
        <v>66.35530688065073</v>
      </c>
      <c r="L32" s="17">
        <v>0.63785578863750836</v>
      </c>
      <c r="M32" s="18">
        <v>0.36214421136249164</v>
      </c>
      <c r="N32" s="8"/>
      <c r="O32" s="9"/>
    </row>
    <row r="33" spans="3:15">
      <c r="C33" s="20"/>
      <c r="D33" s="12">
        <v>43.293280104865289</v>
      </c>
      <c r="E33" s="14">
        <v>6.0726862021857926</v>
      </c>
      <c r="F33" s="14">
        <v>2.5908424369445169</v>
      </c>
      <c r="G33" s="14">
        <v>1.2998018852459015</v>
      </c>
      <c r="H33" s="14">
        <v>1.3287465573770494</v>
      </c>
      <c r="I33" s="14">
        <v>1.1553892252943097</v>
      </c>
      <c r="J33" s="14">
        <v>11.515481296058374</v>
      </c>
      <c r="K33" s="13">
        <v>67.256227707971235</v>
      </c>
      <c r="L33" s="17">
        <v>0.64370663625153268</v>
      </c>
      <c r="M33" s="18">
        <v>0.35629336374846732</v>
      </c>
      <c r="N33" s="8"/>
      <c r="O33" s="9"/>
    </row>
    <row r="34" spans="3:15">
      <c r="C34" s="20"/>
      <c r="D34" s="12">
        <v>43.580257595559068</v>
      </c>
      <c r="E34" s="14">
        <v>5.0233585479452048</v>
      </c>
      <c r="F34" s="14">
        <v>2.9041464902139604</v>
      </c>
      <c r="G34" s="14">
        <v>1.3163528493150685</v>
      </c>
      <c r="H34" s="14">
        <v>1.3888210136986299</v>
      </c>
      <c r="I34" s="14">
        <v>1.1664313144408993</v>
      </c>
      <c r="J34" s="14">
        <v>11.817979579736464</v>
      </c>
      <c r="K34" s="13">
        <v>67.1973473909093</v>
      </c>
      <c r="L34" s="17">
        <v>0.64854133812809933</v>
      </c>
      <c r="M34" s="18">
        <v>0.35145866187190067</v>
      </c>
      <c r="N34" s="8"/>
      <c r="O34" s="9"/>
    </row>
    <row r="35" spans="3:15">
      <c r="C35" s="20"/>
      <c r="D35" s="12">
        <v>44.794458259301123</v>
      </c>
      <c r="E35" s="14">
        <v>4.3670756437682181</v>
      </c>
      <c r="F35" s="14">
        <v>2.9650723400944905</v>
      </c>
      <c r="G35" s="14">
        <v>1.4167255616438357</v>
      </c>
      <c r="H35" s="14">
        <v>1.484399890410959</v>
      </c>
      <c r="I35" s="14">
        <v>1.4032714547362661</v>
      </c>
      <c r="J35" s="14">
        <v>12.341858680954028</v>
      </c>
      <c r="K35" s="13">
        <v>68.772861830908923</v>
      </c>
      <c r="L35" s="17">
        <v>0.65133916295990069</v>
      </c>
      <c r="M35" s="18">
        <v>0.34866083704009931</v>
      </c>
      <c r="N35" s="8"/>
      <c r="O35" s="9"/>
    </row>
    <row r="36" spans="3:15">
      <c r="C36" s="20">
        <v>1995</v>
      </c>
      <c r="D36" s="12">
        <v>45.59404552193454</v>
      </c>
      <c r="E36" s="14">
        <v>3.8633812440180821</v>
      </c>
      <c r="F36" s="14">
        <v>3.220412668624165</v>
      </c>
      <c r="G36" s="14">
        <v>1.5850571232876711</v>
      </c>
      <c r="H36" s="14">
        <v>1.5526324383561647</v>
      </c>
      <c r="I36" s="14">
        <v>1.3542661796221214</v>
      </c>
      <c r="J36" s="14">
        <v>12.961580781296703</v>
      </c>
      <c r="K36" s="13">
        <v>70.131375957139454</v>
      </c>
      <c r="L36" s="17">
        <v>0.6501233563390969</v>
      </c>
      <c r="M36" s="18">
        <v>0.3498766436609031</v>
      </c>
      <c r="N36" s="8"/>
      <c r="O36" s="9"/>
    </row>
    <row r="37" spans="3:15">
      <c r="C37" s="20"/>
      <c r="D37" s="12">
        <v>46.791550766865612</v>
      </c>
      <c r="E37" s="14">
        <v>3.3780891815584697</v>
      </c>
      <c r="F37" s="14">
        <v>3.5658817387032209</v>
      </c>
      <c r="G37" s="14">
        <v>1.7046522404371585</v>
      </c>
      <c r="H37" s="14">
        <v>1.6355515300546446</v>
      </c>
      <c r="I37" s="14">
        <v>1.4004536410088262</v>
      </c>
      <c r="J37" s="14">
        <v>13.075292733716175</v>
      </c>
      <c r="K37" s="13">
        <v>71.551471832344106</v>
      </c>
      <c r="L37" s="17">
        <v>0.65395650946922901</v>
      </c>
      <c r="M37" s="18">
        <v>0.34604349053077099</v>
      </c>
      <c r="N37" s="8"/>
      <c r="O37" s="9"/>
    </row>
    <row r="38" spans="3:15">
      <c r="C38" s="20"/>
      <c r="D38" s="12">
        <v>47.595222584233362</v>
      </c>
      <c r="E38" s="14">
        <v>3.3661261286427404</v>
      </c>
      <c r="F38" s="14">
        <v>3.9300750746396762</v>
      </c>
      <c r="G38" s="14">
        <v>1.8351638082191781</v>
      </c>
      <c r="H38" s="14">
        <v>1.7639583013698628</v>
      </c>
      <c r="I38" s="14">
        <v>1.4278675890823642</v>
      </c>
      <c r="J38" s="14">
        <v>13.850778475496991</v>
      </c>
      <c r="K38" s="13">
        <v>73.769191961684172</v>
      </c>
      <c r="L38" s="17">
        <v>0.64519105223430384</v>
      </c>
      <c r="M38" s="18">
        <v>0.35480894776569616</v>
      </c>
      <c r="N38" s="8"/>
      <c r="O38" s="9"/>
    </row>
    <row r="39" spans="3:15">
      <c r="C39" s="20"/>
      <c r="D39" s="12">
        <v>47.809718848018008</v>
      </c>
      <c r="E39" s="14">
        <v>3.199759818988384</v>
      </c>
      <c r="F39" s="14">
        <v>4.0682468111653858</v>
      </c>
      <c r="G39" s="14">
        <v>1.9714852876712325</v>
      </c>
      <c r="H39" s="14">
        <v>1.8387806301369867</v>
      </c>
      <c r="I39" s="14">
        <v>1.5091242360129267</v>
      </c>
      <c r="J39" s="14">
        <v>13.791454395124944</v>
      </c>
      <c r="K39" s="13">
        <v>74.188570027117862</v>
      </c>
      <c r="L39" s="17">
        <v>0.64443510409409832</v>
      </c>
      <c r="M39" s="18">
        <v>0.35556489590590168</v>
      </c>
      <c r="N39" s="8"/>
      <c r="O39" s="9"/>
    </row>
    <row r="40" spans="3:15">
      <c r="C40" s="20"/>
      <c r="D40" s="12">
        <v>48.665743958286107</v>
      </c>
      <c r="E40" s="14">
        <v>3.2376023862065204</v>
      </c>
      <c r="F40" s="14">
        <v>4.3175723130947059</v>
      </c>
      <c r="G40" s="14">
        <v>2.1725066034671223</v>
      </c>
      <c r="H40" s="14">
        <v>1.889939780821918</v>
      </c>
      <c r="I40" s="14">
        <v>1.5655230839644851</v>
      </c>
      <c r="J40" s="14">
        <v>13.847151303160333</v>
      </c>
      <c r="K40" s="13">
        <v>75.696039429001189</v>
      </c>
      <c r="L40" s="17">
        <v>0.64291004292149201</v>
      </c>
      <c r="M40" s="18">
        <v>0.35708995707850799</v>
      </c>
      <c r="N40" s="8"/>
      <c r="O40" s="9"/>
    </row>
    <row r="41" spans="3:15">
      <c r="C41" s="20">
        <v>2000</v>
      </c>
      <c r="D41" s="12">
        <v>48.54188561461217</v>
      </c>
      <c r="E41" s="14">
        <v>3.2383672963367354</v>
      </c>
      <c r="F41" s="14">
        <v>4.655437481674765</v>
      </c>
      <c r="G41" s="14">
        <v>2.2867832459680324</v>
      </c>
      <c r="H41" s="14">
        <v>1.8456235792349729</v>
      </c>
      <c r="I41" s="14">
        <v>1.6268642952418697</v>
      </c>
      <c r="J41" s="14">
        <v>14.303706715806177</v>
      </c>
      <c r="K41" s="13">
        <v>76.49866822887472</v>
      </c>
      <c r="L41" s="17">
        <v>0.63454549913706659</v>
      </c>
      <c r="M41" s="18">
        <v>0.36545450086293341</v>
      </c>
      <c r="N41" s="8"/>
      <c r="O41" s="9"/>
    </row>
    <row r="42" spans="3:15">
      <c r="C42" s="20"/>
      <c r="D42" s="12">
        <v>48.525161550139806</v>
      </c>
      <c r="E42" s="14">
        <v>3.2767003301186644</v>
      </c>
      <c r="F42" s="14">
        <v>4.7620982841755382</v>
      </c>
      <c r="G42" s="14">
        <v>2.3095293843841089</v>
      </c>
      <c r="H42" s="14">
        <v>1.8887085905281948</v>
      </c>
      <c r="I42" s="14">
        <v>1.7459616688912214</v>
      </c>
      <c r="J42" s="14">
        <v>14.864391973780046</v>
      </c>
      <c r="K42" s="13">
        <v>77.372551782017567</v>
      </c>
      <c r="L42" s="17">
        <v>0.62716248117097395</v>
      </c>
      <c r="M42" s="18">
        <v>0.37283751882902605</v>
      </c>
      <c r="N42" s="8"/>
      <c r="O42" s="9"/>
    </row>
    <row r="43" spans="3:15">
      <c r="C43" s="20"/>
      <c r="D43" s="12">
        <v>48.592579195508371</v>
      </c>
      <c r="E43" s="14">
        <v>3.2071218986301377</v>
      </c>
      <c r="F43" s="14">
        <v>5.1443170059107484</v>
      </c>
      <c r="G43" s="14">
        <v>2.359307641932999</v>
      </c>
      <c r="H43" s="14">
        <v>1.850563130197443</v>
      </c>
      <c r="I43" s="14">
        <v>1.8095553406507596</v>
      </c>
      <c r="J43" s="14">
        <v>15.246622140541527</v>
      </c>
      <c r="K43" s="13">
        <v>78.210066353372</v>
      </c>
      <c r="L43" s="17">
        <v>0.62130850236023771</v>
      </c>
      <c r="M43" s="18">
        <v>0.37869149763976229</v>
      </c>
      <c r="N43" s="8"/>
      <c r="O43" s="9"/>
    </row>
    <row r="44" spans="3:15">
      <c r="C44" s="20"/>
      <c r="D44" s="12">
        <v>49.140118873262018</v>
      </c>
      <c r="E44" s="14">
        <v>3.3565110195476704</v>
      </c>
      <c r="F44" s="14">
        <v>5.7382300407606346</v>
      </c>
      <c r="G44" s="14">
        <v>2.4132243666212934</v>
      </c>
      <c r="H44" s="14">
        <v>1.7982390922263489</v>
      </c>
      <c r="I44" s="14">
        <v>1.9095402961362027</v>
      </c>
      <c r="J44" s="14">
        <v>15.535054479656472</v>
      </c>
      <c r="K44" s="13">
        <v>79.890918168210661</v>
      </c>
      <c r="L44" s="17">
        <v>0.61509017545395206</v>
      </c>
      <c r="M44" s="18">
        <v>0.38490982454604794</v>
      </c>
      <c r="N44" s="8"/>
      <c r="O44" s="9"/>
    </row>
    <row r="45" spans="3:15">
      <c r="C45" s="20"/>
      <c r="D45" s="12">
        <v>49.873134528180103</v>
      </c>
      <c r="E45" s="14">
        <v>3.3363083701133713</v>
      </c>
      <c r="F45" s="14">
        <v>6.6895573533004757</v>
      </c>
      <c r="G45" s="14">
        <v>2.5528141390867409</v>
      </c>
      <c r="H45" s="14">
        <v>1.8550192456301577</v>
      </c>
      <c r="I45" s="14">
        <v>2.0559061075385139</v>
      </c>
      <c r="J45" s="14">
        <v>16.354582155113444</v>
      </c>
      <c r="K45" s="13">
        <v>82.717321898962808</v>
      </c>
      <c r="L45" s="17">
        <v>0.60293458955427648</v>
      </c>
      <c r="M45" s="18">
        <v>0.39706541044572352</v>
      </c>
      <c r="N45" s="8"/>
      <c r="O45" s="9"/>
    </row>
    <row r="46" spans="3:15">
      <c r="C46" s="20">
        <v>2005</v>
      </c>
      <c r="D46" s="12">
        <v>49.983492915047322</v>
      </c>
      <c r="E46" s="14">
        <v>3.3579808524461439</v>
      </c>
      <c r="F46" s="14">
        <v>6.8156726667929064</v>
      </c>
      <c r="G46" s="14">
        <v>2.6033927237929437</v>
      </c>
      <c r="H46" s="14">
        <v>1.8954716033311148</v>
      </c>
      <c r="I46" s="14">
        <v>2.1125034922844028</v>
      </c>
      <c r="J46" s="14">
        <v>16.878112207044584</v>
      </c>
      <c r="K46" s="13">
        <v>83.646626460739412</v>
      </c>
      <c r="L46" s="17">
        <v>0.597555394998598</v>
      </c>
      <c r="M46" s="18">
        <v>0.402444605001402</v>
      </c>
      <c r="N46" s="8"/>
      <c r="O46" s="9"/>
    </row>
    <row r="47" spans="3:15">
      <c r="C47" s="20"/>
      <c r="D47" s="12">
        <v>49.665288148242922</v>
      </c>
      <c r="E47" s="14">
        <v>3.5378537351727815</v>
      </c>
      <c r="F47" s="14">
        <v>7.3225931009778789</v>
      </c>
      <c r="G47" s="14">
        <v>2.7484867871647793</v>
      </c>
      <c r="H47" s="14">
        <v>1.9407998236732429</v>
      </c>
      <c r="I47" s="14">
        <v>2.1893215730861288</v>
      </c>
      <c r="J47" s="14">
        <v>17.205425462108558</v>
      </c>
      <c r="K47" s="13">
        <v>84.609768630426288</v>
      </c>
      <c r="L47" s="17">
        <v>0.58699236450083991</v>
      </c>
      <c r="M47" s="18">
        <v>0.41300763549916009</v>
      </c>
      <c r="N47" s="8"/>
      <c r="O47" s="9"/>
    </row>
    <row r="48" spans="3:15">
      <c r="C48" s="20"/>
      <c r="D48" s="12">
        <v>49.393275105932062</v>
      </c>
      <c r="E48" s="14">
        <v>3.5639494763218087</v>
      </c>
      <c r="F48" s="14">
        <v>7.6814487075617093</v>
      </c>
      <c r="G48" s="14">
        <v>2.9357710244996471</v>
      </c>
      <c r="H48" s="14">
        <v>2.0171899578224988</v>
      </c>
      <c r="I48" s="14">
        <v>2.3152691996443622</v>
      </c>
      <c r="J48" s="14">
        <v>17.868784247843273</v>
      </c>
      <c r="K48" s="13">
        <v>85.775687719625367</v>
      </c>
      <c r="L48" s="17">
        <v>0.57584236768096408</v>
      </c>
      <c r="M48" s="18">
        <v>0.42415763231903592</v>
      </c>
      <c r="N48" s="8"/>
      <c r="O48" s="9"/>
    </row>
    <row r="49" spans="3:15">
      <c r="C49" s="20"/>
      <c r="D49" s="12">
        <v>47.448083485051654</v>
      </c>
      <c r="E49" s="14">
        <v>3.6308530931884064</v>
      </c>
      <c r="F49" s="14">
        <v>7.8186849068637336</v>
      </c>
      <c r="G49" s="14">
        <v>3.0735431004983162</v>
      </c>
      <c r="H49" s="14">
        <v>2.0956500308785428</v>
      </c>
      <c r="I49" s="14">
        <v>2.5426827567318204</v>
      </c>
      <c r="J49" s="14">
        <v>18.21219001853725</v>
      </c>
      <c r="K49" s="13">
        <v>84.821687391749734</v>
      </c>
      <c r="L49" s="17">
        <v>0.55938622472708255</v>
      </c>
      <c r="M49" s="18">
        <v>0.44061377527291745</v>
      </c>
      <c r="N49" s="8"/>
      <c r="O49" s="9"/>
    </row>
    <row r="50" spans="3:15">
      <c r="C50" s="20"/>
      <c r="D50" s="12">
        <v>45.366041063174585</v>
      </c>
      <c r="E50" s="14">
        <v>3.5037839127430286</v>
      </c>
      <c r="F50" s="14">
        <v>8.1659628178359007</v>
      </c>
      <c r="G50" s="14">
        <v>3.2327267641656046</v>
      </c>
      <c r="H50" s="14">
        <v>2.0791485274904034</v>
      </c>
      <c r="I50" s="14">
        <v>2.808428699780471</v>
      </c>
      <c r="J50" s="14">
        <v>18.479474969879657</v>
      </c>
      <c r="K50" s="13">
        <v>83.635566755069647</v>
      </c>
      <c r="L50" s="17">
        <v>0.54242522437889351</v>
      </c>
      <c r="M50" s="18">
        <v>0.45757477562110649</v>
      </c>
      <c r="N50" s="8"/>
      <c r="O50" s="9"/>
    </row>
    <row r="51" spans="3:15">
      <c r="C51" s="20">
        <v>2010</v>
      </c>
      <c r="D51" s="12">
        <v>45.756337019109104</v>
      </c>
      <c r="E51" s="14">
        <v>3.5992455136735142</v>
      </c>
      <c r="F51" s="14">
        <v>9.3071764791885077</v>
      </c>
      <c r="G51" s="14">
        <v>3.3080840877608848</v>
      </c>
      <c r="H51" s="14">
        <v>2.2775026215146119</v>
      </c>
      <c r="I51" s="14">
        <v>3.1240683695431106</v>
      </c>
      <c r="J51" s="14">
        <v>19.176631739398289</v>
      </c>
      <c r="K51" s="13">
        <v>86.549045830188021</v>
      </c>
      <c r="L51" s="17">
        <v>0.52867523356507573</v>
      </c>
      <c r="M51" s="18">
        <v>0.47132476643492427</v>
      </c>
      <c r="N51" s="8"/>
      <c r="O51" s="9"/>
    </row>
    <row r="52" spans="3:15">
      <c r="C52" s="20"/>
      <c r="D52" s="12">
        <v>45.154592676016364</v>
      </c>
      <c r="E52" s="14">
        <v>3.9199538201308193</v>
      </c>
      <c r="F52" s="14">
        <v>9.6297979322359044</v>
      </c>
      <c r="G52" s="14">
        <v>3.4746607366969644</v>
      </c>
      <c r="H52" s="14">
        <v>2.4340089192552257</v>
      </c>
      <c r="I52" s="14">
        <v>3.2853128028806822</v>
      </c>
      <c r="J52" s="14">
        <v>19.534398639767126</v>
      </c>
      <c r="K52" s="13">
        <v>87.432725526983077</v>
      </c>
      <c r="L52" s="17">
        <v>0.51644956054905278</v>
      </c>
      <c r="M52" s="18">
        <v>0.48355043945094722</v>
      </c>
      <c r="N52" s="8"/>
      <c r="O52" s="9"/>
    </row>
    <row r="53" spans="3:15">
      <c r="C53" s="20"/>
      <c r="D53" s="12">
        <v>44.716199503062128</v>
      </c>
      <c r="E53" s="14">
        <v>4.0250661495335356</v>
      </c>
      <c r="F53" s="14">
        <v>10.060585893281942</v>
      </c>
      <c r="G53" s="14">
        <v>3.6737223764554052</v>
      </c>
      <c r="H53" s="14">
        <v>2.5188071992662944</v>
      </c>
      <c r="I53" s="14">
        <v>3.4512020459495822</v>
      </c>
      <c r="J53" s="14">
        <v>20.101214818837676</v>
      </c>
      <c r="K53" s="13">
        <v>88.546797986386565</v>
      </c>
      <c r="L53" s="17">
        <v>0.50500075124045618</v>
      </c>
      <c r="M53" s="18">
        <v>0.49499924875954382</v>
      </c>
      <c r="N53" s="8"/>
      <c r="O53" s="9"/>
    </row>
    <row r="54" spans="3:15">
      <c r="C54" s="20"/>
      <c r="D54" s="12">
        <v>44.745568833907271</v>
      </c>
      <c r="E54" s="14">
        <v>4.0200088745453675</v>
      </c>
      <c r="F54" s="14">
        <v>10.563377656327569</v>
      </c>
      <c r="G54" s="14">
        <v>3.7167028899061569</v>
      </c>
      <c r="H54" s="14">
        <v>2.6559348171277168</v>
      </c>
      <c r="I54" s="14">
        <v>3.4440325249587813</v>
      </c>
      <c r="J54" s="14">
        <v>20.751327125025259</v>
      </c>
      <c r="K54" s="13">
        <v>89.896952721798129</v>
      </c>
      <c r="L54" s="17">
        <v>0.49774288759687191</v>
      </c>
      <c r="M54" s="18">
        <v>0.50225711240312809</v>
      </c>
      <c r="N54" s="8"/>
      <c r="O54" s="9"/>
    </row>
    <row r="55" spans="3:15">
      <c r="C55" s="20"/>
      <c r="D55" s="12">
        <v>44.317462313791154</v>
      </c>
      <c r="E55" s="14">
        <v>4.1679983537817371</v>
      </c>
      <c r="F55" s="14">
        <v>11.017885034925481</v>
      </c>
      <c r="G55" s="14">
        <v>3.832109701954395</v>
      </c>
      <c r="H55" s="14">
        <v>2.7285651053384163</v>
      </c>
      <c r="I55" s="14">
        <v>3.7792141516624316</v>
      </c>
      <c r="J55" s="14">
        <v>20.749119384297547</v>
      </c>
      <c r="K55" s="13">
        <v>90.592354045751151</v>
      </c>
      <c r="L55" s="17">
        <v>0.48919649765817819</v>
      </c>
      <c r="M55" s="18">
        <v>0.51080350234182181</v>
      </c>
      <c r="N55" s="8"/>
      <c r="O55" s="9"/>
    </row>
    <row r="56" spans="3:15">
      <c r="C56" s="20">
        <v>2015</v>
      </c>
      <c r="D56" s="12">
        <v>45.025695539764939</v>
      </c>
      <c r="E56" s="14">
        <v>4.0288472304286991</v>
      </c>
      <c r="F56" s="14">
        <v>11.889780007338652</v>
      </c>
      <c r="G56" s="14">
        <v>4.1473674402399983</v>
      </c>
      <c r="H56" s="14">
        <v>2.487943627680266</v>
      </c>
      <c r="I56" s="14">
        <v>3.9013747865658654</v>
      </c>
      <c r="J56" s="14">
        <v>20.9833069660116</v>
      </c>
      <c r="K56" s="13">
        <v>92.464315598030026</v>
      </c>
      <c r="L56" s="17">
        <v>0.48695213119302233</v>
      </c>
      <c r="M56" s="18">
        <v>0.51304786880697772</v>
      </c>
    </row>
    <row r="57" spans="3:15">
      <c r="C57" s="24"/>
      <c r="D57" s="12">
        <v>45.522256346222491</v>
      </c>
      <c r="E57" s="14">
        <v>4.1397993484634075</v>
      </c>
      <c r="F57" s="14">
        <v>12.297460202813944</v>
      </c>
      <c r="G57" s="14">
        <v>4.5440102524003887</v>
      </c>
      <c r="H57" s="14">
        <v>2.3702494764795179</v>
      </c>
      <c r="I57" s="14">
        <v>3.9624625993929352</v>
      </c>
      <c r="J57" s="14">
        <v>21.332543184337613</v>
      </c>
      <c r="K57" s="13">
        <v>94.168781410110299</v>
      </c>
      <c r="L57" s="17">
        <v>0.48341133510022316</v>
      </c>
      <c r="M57" s="18">
        <v>0.51658866489977684</v>
      </c>
    </row>
    <row r="58" spans="3:15">
      <c r="C58" s="24"/>
      <c r="D58" s="30">
        <v>45.952161096854788</v>
      </c>
      <c r="E58" s="26">
        <v>4.1521062341871389</v>
      </c>
      <c r="F58" s="26">
        <v>13.00257835660212</v>
      </c>
      <c r="G58" s="26">
        <v>4.7243241314055435</v>
      </c>
      <c r="H58" s="26">
        <v>2.4065692722597234</v>
      </c>
      <c r="I58" s="14">
        <v>3.8702842071396066</v>
      </c>
      <c r="J58" s="14">
        <v>21.815838274272945</v>
      </c>
      <c r="K58" s="27">
        <v>95.923861572721862</v>
      </c>
      <c r="L58" s="28">
        <v>0.4790482820796107</v>
      </c>
      <c r="M58" s="29">
        <v>0.5209517179203893</v>
      </c>
    </row>
    <row r="59" spans="3:15">
      <c r="C59" s="24"/>
      <c r="D59" s="30">
        <v>46.420391220982481</v>
      </c>
      <c r="E59" s="26">
        <v>4.2588769355880967</v>
      </c>
      <c r="F59" s="26">
        <v>13.641972724143086</v>
      </c>
      <c r="G59" s="26">
        <v>4.9740405663072984</v>
      </c>
      <c r="H59" s="26">
        <v>2.2933234698935689</v>
      </c>
      <c r="I59" s="26">
        <v>3.7617374607310241</v>
      </c>
      <c r="J59" s="33">
        <v>22.140117627783287</v>
      </c>
      <c r="K59" s="27">
        <v>97.49046000542883</v>
      </c>
      <c r="L59" s="28">
        <v>0.47615316635491844</v>
      </c>
      <c r="M59" s="29">
        <v>0.52384683364508156</v>
      </c>
    </row>
    <row r="60" spans="3:15">
      <c r="C60" s="20"/>
      <c r="D60" s="34">
        <v>46.069677109307541</v>
      </c>
      <c r="E60" s="35">
        <v>4.330515668494523</v>
      </c>
      <c r="F60" s="35">
        <v>14.320859568969162</v>
      </c>
      <c r="G60" s="35">
        <v>5.1498184833202298</v>
      </c>
      <c r="H60" s="35">
        <v>2.3034755562156159</v>
      </c>
      <c r="I60" s="35">
        <v>3.6913590184332352</v>
      </c>
      <c r="J60" s="14">
        <v>21.881259575815754</v>
      </c>
      <c r="K60" s="36">
        <v>97.746964980556072</v>
      </c>
      <c r="L60" s="17">
        <v>0.47131567837908594</v>
      </c>
      <c r="M60" s="37">
        <v>0.52868432162091406</v>
      </c>
    </row>
    <row r="61" spans="3:15">
      <c r="C61" s="20"/>
      <c r="D61" s="34">
        <v>40.35997731195485</v>
      </c>
      <c r="E61" s="35">
        <v>4.0685399440168419</v>
      </c>
      <c r="F61" s="35">
        <v>14.407906574677583</v>
      </c>
      <c r="G61" s="35">
        <v>4.7014021216143735</v>
      </c>
      <c r="H61" s="35">
        <v>2.1337686829812634</v>
      </c>
      <c r="I61" s="35">
        <v>3.5521999372863546</v>
      </c>
      <c r="J61" s="14">
        <v>19.52172165194759</v>
      </c>
      <c r="K61" s="36">
        <v>88.745516224478848</v>
      </c>
      <c r="L61" s="17">
        <v>0.45478328403505613</v>
      </c>
      <c r="M61" s="37">
        <v>0.54521671596494392</v>
      </c>
    </row>
    <row r="62" spans="3:15">
      <c r="C62" s="21">
        <v>2021</v>
      </c>
      <c r="D62" s="34">
        <v>42.940618919713458</v>
      </c>
      <c r="E62" s="35">
        <v>4.3073184973817735</v>
      </c>
      <c r="F62" s="35">
        <v>15.442093686586928</v>
      </c>
      <c r="G62" s="35">
        <v>4.878175162216734</v>
      </c>
      <c r="H62" s="35">
        <v>2.2517652083056343</v>
      </c>
      <c r="I62" s="35">
        <v>3.5954266520033005</v>
      </c>
      <c r="J62" s="14">
        <v>20.672626860247505</v>
      </c>
      <c r="K62" s="36">
        <v>94.088024986455338</v>
      </c>
      <c r="L62" s="17">
        <v>0.4563877169904999</v>
      </c>
      <c r="M62" s="37">
        <v>0.54361228300950004</v>
      </c>
    </row>
    <row r="63" spans="3:15">
      <c r="C63" t="s">
        <v>12</v>
      </c>
    </row>
    <row r="64" spans="3:15">
      <c r="E64" s="25"/>
    </row>
    <row r="65" spans="3:6">
      <c r="C65" s="25"/>
      <c r="D65" s="25">
        <v>6.3940610962489597E-2</v>
      </c>
      <c r="F65" s="25">
        <v>6.0783366591372623E-3</v>
      </c>
    </row>
  </sheetData>
  <phoneticPr fontId="2"/>
  <printOptions gridLinesSet="0"/>
  <pageMargins left="0.4" right="0.4" top="0.4" bottom="0.4" header="0.2" footer="0.2"/>
  <pageSetup paperSize="9" orientation="portrait" horizontalDpi="4294967292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英寿</dc:creator>
  <cp:lastModifiedBy>宮山 茂己</cp:lastModifiedBy>
  <cp:lastPrinted>2023-05-19T01:41:54Z</cp:lastPrinted>
  <dcterms:created xsi:type="dcterms:W3CDTF">1999-08-04T01:32:40Z</dcterms:created>
  <dcterms:modified xsi:type="dcterms:W3CDTF">2023-07-14T06:38:59Z</dcterms:modified>
</cp:coreProperties>
</file>