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16B37536-9762-4303-A98D-BBE20C2F9718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グラフ!$A$6:$J$28</definedName>
    <definedName name="_xlnm.Print_Area" localSheetId="1">データ!$B$2:$H$65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<sst xmlns="http://schemas.openxmlformats.org/spreadsheetml/2006/main" count="12" uniqueCount="11">
  <si>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年</t>
    <phoneticPr fontId="3"/>
  </si>
  <si>
    <t>OPEC</t>
    <phoneticPr fontId="3"/>
  </si>
  <si>
    <t>非OPEC</t>
    <phoneticPr fontId="3"/>
  </si>
  <si>
    <t>OPECの割合（右軸）</t>
    <phoneticPr fontId="3"/>
  </si>
  <si>
    <t xml:space="preserve">（注） 上図の非OPECにはロシア及び旧ソ連邦諸国を含む。 </t>
    <phoneticPr fontId="3"/>
  </si>
  <si>
    <t xml:space="preserve">（注） 上図の非OPECにはロシア及び旧ソ連邦諸国を含む。 </t>
    <phoneticPr fontId="3"/>
  </si>
  <si>
    <t>【第222-1-4】世界の原油生産動向（OPEC、非OPEC別）</t>
    <phoneticPr fontId="3"/>
  </si>
  <si>
    <t>米国の算出増加、イラン、ベネズエラの算出量減によりOPEC割合が減少</t>
    <rPh sb="0" eb="2">
      <t>ベイコク</t>
    </rPh>
    <rPh sb="3" eb="5">
      <t>サンシュツ</t>
    </rPh>
    <rPh sb="5" eb="7">
      <t>ゾウカ</t>
    </rPh>
    <rPh sb="18" eb="20">
      <t>サンシュツ</t>
    </rPh>
    <rPh sb="20" eb="21">
      <t>リョウ</t>
    </rPh>
    <rPh sb="21" eb="22">
      <t>ゲン</t>
    </rPh>
    <rPh sb="29" eb="31">
      <t>ワリアイ</t>
    </rPh>
    <rPh sb="32" eb="34">
      <t>ゲンショウ</t>
    </rPh>
    <phoneticPr fontId="3"/>
  </si>
  <si>
    <t>（単位：百万バレル/日）</t>
    <rPh sb="4" eb="6">
      <t>ヒャクマン</t>
    </rPh>
    <phoneticPr fontId="3"/>
  </si>
  <si>
    <t>世界（100万バレル/日）</t>
    <rPh sb="6" eb="7">
      <t>マン</t>
    </rPh>
    <rPh sb="11" eb="12">
      <t>ヒ</t>
    </rPh>
    <phoneticPr fontId="3"/>
  </si>
  <si>
    <t>資料：BP「Statistical Review of World Energy 2022」を基に作成</t>
    <rPh sb="0" eb="2">
      <t>シリョウ</t>
    </rPh>
    <rPh sb="47" eb="4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</si>
</sst>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5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sz val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1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9" fillId="0" borderId="0" applyFill="0" applyBorder="0"/>
    <xf numFmtId="0" fontId="11" fillId="0" borderId="0"/>
    <xf numFmtId="0" fontId="12" fillId="0" borderId="0">
      <alignment horizontal="right"/>
    </xf>
    <xf numFmtId="0" fontId="13" fillId="0" borderId="0"/>
    <xf numFmtId="0" fontId="14" fillId="0" borderId="0"/>
    <xf numFmtId="0" fontId="15" fillId="0" borderId="0"/>
    <xf numFmtId="0" fontId="16" fillId="0" borderId="17" applyNumberFormat="0" applyAlignment="0"/>
    <xf numFmtId="0" fontId="10" fillId="0" borderId="0" applyAlignment="0">
      <alignment horizontal="left"/>
    </xf>
    <xf numFmtId="0" fontId="10" fillId="0" borderId="0">
      <alignment horizontal="right"/>
    </xf>
    <xf numFmtId="178" fontId="10" fillId="0" borderId="0">
      <alignment horizontal="right"/>
    </xf>
    <xf numFmtId="179" fontId="17" fillId="0" borderId="0">
      <alignment horizontal="right"/>
    </xf>
    <xf numFmtId="0" fontId="18" fillId="0" borderId="0"/>
    <xf numFmtId="180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center"/>
    </xf>
    <xf numFmtId="38" fontId="0" fillId="0" borderId="0" xfId="2" applyFont="1" applyFill="1"/>
    <xf numFmtId="0" fontId="0" fillId="0" borderId="0" xfId="0" applyAlignment="1">
      <alignment horizontal="center"/>
    </xf>
    <xf numFmtId="176" fontId="0" fillId="0" borderId="0" xfId="0" applyNumberFormat="1"/>
    <xf numFmtId="176" fontId="5" fillId="0" borderId="0" xfId="0" applyNumberFormat="1" applyFont="1"/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177" fontId="0" fillId="0" borderId="6" xfId="0" applyNumberFormat="1" applyBorder="1" applyAlignment="1">
      <alignment shrinkToFit="1"/>
    </xf>
    <xf numFmtId="177" fontId="0" fillId="0" borderId="7" xfId="0" applyNumberFormat="1" applyBorder="1" applyAlignment="1">
      <alignment shrinkToFit="1"/>
    </xf>
    <xf numFmtId="9" fontId="0" fillId="0" borderId="7" xfId="1" applyFont="1" applyFill="1" applyBorder="1" applyAlignment="1">
      <alignment shrinkToFit="1"/>
    </xf>
    <xf numFmtId="177" fontId="0" fillId="0" borderId="8" xfId="0" applyNumberFormat="1" applyBorder="1" applyAlignment="1">
      <alignment shrinkToFit="1"/>
    </xf>
    <xf numFmtId="177" fontId="0" fillId="0" borderId="10" xfId="0" applyNumberFormat="1" applyBorder="1" applyAlignment="1">
      <alignment shrinkToFit="1"/>
    </xf>
    <xf numFmtId="177" fontId="0" fillId="0" borderId="11" xfId="0" applyNumberFormat="1" applyBorder="1" applyAlignment="1">
      <alignment shrinkToFit="1"/>
    </xf>
    <xf numFmtId="9" fontId="0" fillId="0" borderId="11" xfId="1" applyFont="1" applyFill="1" applyBorder="1" applyAlignment="1">
      <alignment shrinkToFit="1"/>
    </xf>
    <xf numFmtId="177" fontId="0" fillId="0" borderId="12" xfId="0" applyNumberFormat="1" applyBorder="1" applyAlignment="1">
      <alignment shrinkToFit="1"/>
    </xf>
    <xf numFmtId="177" fontId="0" fillId="0" borderId="14" xfId="0" applyNumberFormat="1" applyBorder="1" applyAlignment="1">
      <alignment shrinkToFit="1"/>
    </xf>
    <xf numFmtId="177" fontId="0" fillId="0" borderId="15" xfId="0" applyNumberFormat="1" applyBorder="1" applyAlignment="1">
      <alignment shrinkToFit="1"/>
    </xf>
    <xf numFmtId="9" fontId="0" fillId="0" borderId="15" xfId="1" applyFont="1" applyFill="1" applyBorder="1" applyAlignment="1">
      <alignment shrinkToFit="1"/>
    </xf>
    <xf numFmtId="177" fontId="0" fillId="0" borderId="16" xfId="0" applyNumberFormat="1" applyBorder="1" applyAlignment="1">
      <alignment shrinkToFit="1"/>
    </xf>
    <xf numFmtId="0" fontId="0" fillId="0" borderId="0" xfId="0" quotePrefix="1" applyAlignment="1">
      <alignment horizontal="center" shrinkToFit="1"/>
    </xf>
    <xf numFmtId="177" fontId="0" fillId="0" borderId="0" xfId="0" applyNumberFormat="1" applyAlignment="1">
      <alignment shrinkToFit="1"/>
    </xf>
    <xf numFmtId="9" fontId="0" fillId="0" borderId="0" xfId="1" applyFont="1" applyFill="1" applyBorder="1" applyAlignment="1">
      <alignment shrinkToFit="1"/>
    </xf>
    <xf numFmtId="0" fontId="6" fillId="0" borderId="0" xfId="0" applyFont="1" applyAlignment="1">
      <alignment vertical="top"/>
    </xf>
    <xf numFmtId="0" fontId="7" fillId="2" borderId="5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 shrinkToFit="1"/>
    </xf>
    <xf numFmtId="0" fontId="7" fillId="2" borderId="9" xfId="0" quotePrefix="1" applyFont="1" applyFill="1" applyBorder="1" applyAlignment="1">
      <alignment horizontal="center" shrinkToFit="1"/>
    </xf>
    <xf numFmtId="0" fontId="7" fillId="2" borderId="13" xfId="0" quotePrefix="1" applyFont="1" applyFill="1" applyBorder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7" fillId="2" borderId="18" xfId="0" quotePrefix="1" applyFont="1" applyFill="1" applyBorder="1" applyAlignment="1">
      <alignment horizontal="center" shrinkToFit="1"/>
    </xf>
    <xf numFmtId="177" fontId="0" fillId="0" borderId="19" xfId="0" applyNumberFormat="1" applyBorder="1" applyAlignment="1">
      <alignment shrinkToFit="1"/>
    </xf>
    <xf numFmtId="177" fontId="0" fillId="0" borderId="20" xfId="0" applyNumberFormat="1" applyBorder="1" applyAlignment="1">
      <alignment shrinkToFit="1"/>
    </xf>
    <xf numFmtId="9" fontId="0" fillId="0" borderId="20" xfId="1" applyFont="1" applyFill="1" applyBorder="1" applyAlignment="1">
      <alignment shrinkToFit="1"/>
    </xf>
    <xf numFmtId="177" fontId="0" fillId="0" borderId="21" xfId="0" applyNumberFormat="1" applyBorder="1" applyAlignment="1">
      <alignment shrinkToFit="1"/>
    </xf>
  </cellXfs>
  <cellStyles count="31">
    <cellStyle name="C01_Main head" xfId="4" xr:uid="{00000000-0005-0000-0000-000006000000}"/>
    <cellStyle name="C02_Column heads" xfId="5" xr:uid="{00000000-0005-0000-0000-000007000000}"/>
    <cellStyle name="C03_Sub head bold" xfId="6" xr:uid="{00000000-0005-0000-0000-000008000000}"/>
    <cellStyle name="C03a_Sub head" xfId="7" xr:uid="{00000000-0005-0000-0000-000009000000}"/>
    <cellStyle name="C04_Total text white bold" xfId="8" xr:uid="{00000000-0005-0000-0000-00000A000000}"/>
    <cellStyle name="C04a_Total text black with rule" xfId="9" xr:uid="{00000000-0005-0000-0000-00000B000000}"/>
    <cellStyle name="C05_Main text" xfId="10" xr:uid="{00000000-0005-0000-0000-00000C000000}"/>
    <cellStyle name="C06_Figs" xfId="11" xr:uid="{00000000-0005-0000-0000-00000D000000}"/>
    <cellStyle name="C07_Figs 1 dec percent" xfId="12" xr:uid="{00000000-0005-0000-0000-00000E000000}"/>
    <cellStyle name="C08_Figs 1 decimal" xfId="13" xr:uid="{00000000-0005-0000-0000-00000F000000}"/>
    <cellStyle name="C09_Notes" xfId="14" xr:uid="{00000000-0005-0000-0000-000010000000}"/>
    <cellStyle name="Comma 3 2" xfId="15" xr:uid="{00000000-0005-0000-0000-000011000000}"/>
    <cellStyle name="Comma 5" xfId="16" xr:uid="{00000000-0005-0000-0000-000012000000}"/>
    <cellStyle name="Normal 2" xfId="17" xr:uid="{00000000-0005-0000-0000-000013000000}"/>
    <cellStyle name="Normal 3" xfId="18" xr:uid="{00000000-0005-0000-0000-000014000000}"/>
    <cellStyle name="Normal 3 2" xfId="19" xr:uid="{00000000-0005-0000-0000-000015000000}"/>
    <cellStyle name="Normal 33" xfId="20" xr:uid="{00000000-0005-0000-0000-000016000000}"/>
    <cellStyle name="Normal 42" xfId="21" xr:uid="{00000000-0005-0000-0000-000017000000}"/>
    <cellStyle name="Normal 8" xfId="22" xr:uid="{00000000-0005-0000-0000-000018000000}"/>
    <cellStyle name="Normal 8 2" xfId="23" xr:uid="{00000000-0005-0000-0000-000019000000}"/>
    <cellStyle name="Normal 8 7" xfId="24" xr:uid="{00000000-0005-0000-0000-00001A000000}"/>
    <cellStyle name="Normal 9 10" xfId="25" xr:uid="{00000000-0005-0000-0000-00001B000000}"/>
    <cellStyle name="Normal_GIIGNL 11 Adj" xfId="26" xr:uid="{00000000-0005-0000-0000-00001C000000}"/>
    <cellStyle name="Percent 2 10" xfId="27" xr:uid="{00000000-0005-0000-0000-00001D000000}"/>
    <cellStyle name="Percent 3" xfId="28" xr:uid="{00000000-0005-0000-0000-00001E000000}"/>
    <cellStyle name="Percent 8" xfId="29" xr:uid="{00000000-0005-0000-0000-00001F000000}"/>
    <cellStyle name="パーセント" xfId="1" builtinId="5"/>
    <cellStyle name="ハイパーリンク 2" xfId="30" xr:uid="{99A863F4-CE4C-4BDC-970A-A709C15C11E9}"/>
    <cellStyle name="桁区切り" xfId="2" builtinId="6"/>
    <cellStyle name="標準" xfId="0" builtinId="0" customBuiltin="1"/>
    <cellStyle name="標準 2" xfId="3" xr:uid="{00000000-0005-0000-0000-000023000000}"/>
  </cellStyles>
  <dxfs count="0"/>
  <tableStyles count="0" defaultTableStyle="TableStyleMedium9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513E-2"/>
          <c:y val="0.14609571788413098"/>
          <c:w val="0.8138252777691326"/>
          <c:h val="0.76574307304785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データ!$D$6:$D$62</c:f>
              <c:numCache>
                <c:formatCode>#,##0_ </c:formatCode>
                <c:ptCount val="57"/>
                <c:pt idx="0">
                  <c:v>13.700653095890413</c:v>
                </c:pt>
                <c:pt idx="1">
                  <c:v>15.110985589041098</c:v>
                </c:pt>
                <c:pt idx="2">
                  <c:v>16.111730465753425</c:v>
                </c:pt>
                <c:pt idx="3">
                  <c:v>17.987004508196726</c:v>
                </c:pt>
                <c:pt idx="4">
                  <c:v>20.005675534246574</c:v>
                </c:pt>
                <c:pt idx="5">
                  <c:v>22.523190136986301</c:v>
                </c:pt>
                <c:pt idx="6">
                  <c:v>24.331083780821913</c:v>
                </c:pt>
                <c:pt idx="7">
                  <c:v>25.857969344262298</c:v>
                </c:pt>
                <c:pt idx="8">
                  <c:v>29.438887397260274</c:v>
                </c:pt>
                <c:pt idx="9">
                  <c:v>29.280956520547946</c:v>
                </c:pt>
                <c:pt idx="10">
                  <c:v>25.833555287671235</c:v>
                </c:pt>
                <c:pt idx="11">
                  <c:v>29.212160229508196</c:v>
                </c:pt>
                <c:pt idx="12">
                  <c:v>29.646393369863013</c:v>
                </c:pt>
                <c:pt idx="13">
                  <c:v>28.232665465753424</c:v>
                </c:pt>
                <c:pt idx="14">
                  <c:v>29.546302561643831</c:v>
                </c:pt>
                <c:pt idx="15">
                  <c:v>25.569380415300547</c:v>
                </c:pt>
                <c:pt idx="16">
                  <c:v>21.474232547945206</c:v>
                </c:pt>
                <c:pt idx="17">
                  <c:v>18.401062356164385</c:v>
                </c:pt>
                <c:pt idx="18">
                  <c:v>16.626290328767123</c:v>
                </c:pt>
                <c:pt idx="19">
                  <c:v>16.159978065573771</c:v>
                </c:pt>
                <c:pt idx="20">
                  <c:v>15.444936739726028</c:v>
                </c:pt>
                <c:pt idx="21">
                  <c:v>17.891285027397263</c:v>
                </c:pt>
                <c:pt idx="22">
                  <c:v>17.804012712328767</c:v>
                </c:pt>
                <c:pt idx="23">
                  <c:v>20.057153661202189</c:v>
                </c:pt>
                <c:pt idx="24">
                  <c:v>21.642724972602739</c:v>
                </c:pt>
                <c:pt idx="25">
                  <c:v>23.195167849315069</c:v>
                </c:pt>
                <c:pt idx="26">
                  <c:v>23.288347835616438</c:v>
                </c:pt>
                <c:pt idx="27">
                  <c:v>25.049691010928964</c:v>
                </c:pt>
                <c:pt idx="28">
                  <c:v>25.775770575342463</c:v>
                </c:pt>
                <c:pt idx="29">
                  <c:v>26.284272931506852</c:v>
                </c:pt>
                <c:pt idx="30">
                  <c:v>26.652933574637835</c:v>
                </c:pt>
                <c:pt idx="31">
                  <c:v>27.292249969816474</c:v>
                </c:pt>
                <c:pt idx="32">
                  <c:v>28.233804283268448</c:v>
                </c:pt>
                <c:pt idx="33">
                  <c:v>29.90187754375037</c:v>
                </c:pt>
                <c:pt idx="34">
                  <c:v>28.499584557449001</c:v>
                </c:pt>
                <c:pt idx="35">
                  <c:v>30.142659367871588</c:v>
                </c:pt>
                <c:pt idx="36">
                  <c:v>29.745661754208225</c:v>
                </c:pt>
                <c:pt idx="37">
                  <c:v>27.915766384261858</c:v>
                </c:pt>
                <c:pt idx="38">
                  <c:v>30.254710257024236</c:v>
                </c:pt>
                <c:pt idx="39">
                  <c:v>33.184324842739571</c:v>
                </c:pt>
                <c:pt idx="40">
                  <c:v>34.188776829403317</c:v>
                </c:pt>
                <c:pt idx="41">
                  <c:v>34.68338443765807</c:v>
                </c:pt>
                <c:pt idx="42">
                  <c:v>34.371073079980007</c:v>
                </c:pt>
                <c:pt idx="43">
                  <c:v>35.358939744041322</c:v>
                </c:pt>
                <c:pt idx="44">
                  <c:v>33.100124659303425</c:v>
                </c:pt>
                <c:pt idx="45">
                  <c:v>33.781272104418242</c:v>
                </c:pt>
                <c:pt idx="46">
                  <c:v>34.401941421632493</c:v>
                </c:pt>
                <c:pt idx="47">
                  <c:v>35.850618097155085</c:v>
                </c:pt>
                <c:pt idx="48">
                  <c:v>34.766696255634393</c:v>
                </c:pt>
                <c:pt idx="49">
                  <c:v>34.702976837365412</c:v>
                </c:pt>
                <c:pt idx="50">
                  <c:v>36.364048121114124</c:v>
                </c:pt>
                <c:pt idx="51">
                  <c:v>37.467384550146591</c:v>
                </c:pt>
                <c:pt idx="52">
                  <c:v>37.206390489456268</c:v>
                </c:pt>
                <c:pt idx="53">
                  <c:v>36.994534558459854</c:v>
                </c:pt>
                <c:pt idx="54">
                  <c:v>34.956888891632488</c:v>
                </c:pt>
                <c:pt idx="55">
                  <c:v>30.838911061473784</c:v>
                </c:pt>
                <c:pt idx="56">
                  <c:v>31.745480904974404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8-4986-A752-C9B96FA91477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非OPEC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データ!$E$6:$E$62</c:f>
              <c:numCache>
                <c:formatCode>#,##0_ </c:formatCode>
                <c:ptCount val="57"/>
                <c:pt idx="0">
                  <c:v>18.091253890410957</c:v>
                </c:pt>
                <c:pt idx="1">
                  <c:v>19.449943827397256</c:v>
                </c:pt>
                <c:pt idx="2">
                  <c:v>20.991930887671234</c:v>
                </c:pt>
                <c:pt idx="3">
                  <c:v>22.431294349726777</c:v>
                </c:pt>
                <c:pt idx="4">
                  <c:v>23.642985920547947</c:v>
                </c:pt>
                <c:pt idx="5">
                  <c:v>25.551593400543734</c:v>
                </c:pt>
                <c:pt idx="6">
                  <c:v>26.454160710995399</c:v>
                </c:pt>
                <c:pt idx="7">
                  <c:v>27.695895837056295</c:v>
                </c:pt>
                <c:pt idx="8">
                  <c:v>29.112911004024308</c:v>
                </c:pt>
                <c:pt idx="9">
                  <c:v>29.390126687473845</c:v>
                </c:pt>
                <c:pt idx="10">
                  <c:v>29.977206834337537</c:v>
                </c:pt>
                <c:pt idx="11">
                  <c:v>31.228027514821484</c:v>
                </c:pt>
                <c:pt idx="12">
                  <c:v>33.093933492245391</c:v>
                </c:pt>
                <c:pt idx="13">
                  <c:v>35.089688599714933</c:v>
                </c:pt>
                <c:pt idx="14">
                  <c:v>36.521113454931253</c:v>
                </c:pt>
                <c:pt idx="15">
                  <c:v>37.372709607303598</c:v>
                </c:pt>
                <c:pt idx="16">
                  <c:v>38.052831652762919</c:v>
                </c:pt>
                <c:pt idx="17">
                  <c:v>38.869816979401804</c:v>
                </c:pt>
                <c:pt idx="18">
                  <c:v>39.965577007121205</c:v>
                </c:pt>
                <c:pt idx="19">
                  <c:v>41.480178550776998</c:v>
                </c:pt>
                <c:pt idx="20">
                  <c:v>41.899714333712026</c:v>
                </c:pt>
                <c:pt idx="21">
                  <c:v>42.284527835959757</c:v>
                </c:pt>
                <c:pt idx="22">
                  <c:v>42.602321730215913</c:v>
                </c:pt>
                <c:pt idx="23">
                  <c:v>42.783345638202434</c:v>
                </c:pt>
                <c:pt idx="24">
                  <c:v>42.148834958243576</c:v>
                </c:pt>
                <c:pt idx="25">
                  <c:v>41.826714921367234</c:v>
                </c:pt>
                <c:pt idx="26">
                  <c:v>41.577137196377478</c:v>
                </c:pt>
                <c:pt idx="27">
                  <c:v>40.654276838441959</c:v>
                </c:pt>
                <c:pt idx="28">
                  <c:v>40.116368872447168</c:v>
                </c:pt>
                <c:pt idx="29">
                  <c:v>40.59265140207313</c:v>
                </c:pt>
                <c:pt idx="30">
                  <c:v>41.188063293862321</c:v>
                </c:pt>
                <c:pt idx="31">
                  <c:v>42.185828381601254</c:v>
                </c:pt>
                <c:pt idx="32">
                  <c:v>43.018888456659631</c:v>
                </c:pt>
                <c:pt idx="33">
                  <c:v>43.115374331650372</c:v>
                </c:pt>
                <c:pt idx="34">
                  <c:v>43.018548183616375</c:v>
                </c:pt>
                <c:pt idx="35">
                  <c:v>44.396088845550857</c:v>
                </c:pt>
                <c:pt idx="36">
                  <c:v>45.032813083128204</c:v>
                </c:pt>
                <c:pt idx="37">
                  <c:v>46.078282455587015</c:v>
                </c:pt>
                <c:pt idx="38">
                  <c:v>46.900417647619456</c:v>
                </c:pt>
                <c:pt idx="39">
                  <c:v>47.648367821696773</c:v>
                </c:pt>
                <c:pt idx="40">
                  <c:v>47.617167061032319</c:v>
                </c:pt>
                <c:pt idx="41">
                  <c:v>47.871512436611226</c:v>
                </c:pt>
                <c:pt idx="42">
                  <c:v>48.073807829687965</c:v>
                </c:pt>
                <c:pt idx="43">
                  <c:v>47.759777912194622</c:v>
                </c:pt>
                <c:pt idx="44">
                  <c:v>48.389550374980111</c:v>
                </c:pt>
                <c:pt idx="45">
                  <c:v>49.528800040849141</c:v>
                </c:pt>
                <c:pt idx="46">
                  <c:v>49.648373399671073</c:v>
                </c:pt>
                <c:pt idx="47">
                  <c:v>50.357691545266206</c:v>
                </c:pt>
                <c:pt idx="48">
                  <c:v>51.817565364726903</c:v>
                </c:pt>
                <c:pt idx="49">
                  <c:v>54.038132428574563</c:v>
                </c:pt>
                <c:pt idx="50">
                  <c:v>55.373317588467138</c:v>
                </c:pt>
                <c:pt idx="51">
                  <c:v>54.585554403932036</c:v>
                </c:pt>
                <c:pt idx="52">
                  <c:v>55.339653063473662</c:v>
                </c:pt>
                <c:pt idx="53">
                  <c:v>57.879378279493544</c:v>
                </c:pt>
                <c:pt idx="54">
                  <c:v>59.958801664339617</c:v>
                </c:pt>
                <c:pt idx="55">
                  <c:v>57.655321039147331</c:v>
                </c:pt>
                <c:pt idx="56">
                  <c:v>58.131399867435874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15773184"/>
        <c:axId val="215774720"/>
      </c:bar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OPECの割合（右軸）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データ!$F$6:$F$62</c:f>
              <c:numCache>
                <c:formatCode>0%</c:formatCode>
                <c:ptCount val="57"/>
                <c:pt idx="0">
                  <c:v>0.43094782272085186</c:v>
                </c:pt>
                <c:pt idx="1">
                  <c:v>0.43722740806425758</c:v>
                </c:pt>
                <c:pt idx="2">
                  <c:v>0.43423559503424375</c:v>
                </c:pt>
                <c:pt idx="3">
                  <c:v>0.44502131500941688</c:v>
                </c:pt>
                <c:pt idx="4">
                  <c:v>0.4583342276135039</c:v>
                </c:pt>
                <c:pt idx="5">
                  <c:v>0.46850320437539489</c:v>
                </c:pt>
                <c:pt idx="6">
                  <c:v>0.47909750212470115</c:v>
                </c:pt>
                <c:pt idx="7">
                  <c:v>0.48284039362451914</c:v>
                </c:pt>
                <c:pt idx="8">
                  <c:v>0.50278365824907623</c:v>
                </c:pt>
                <c:pt idx="9">
                  <c:v>0.49906964248010538</c:v>
                </c:pt>
                <c:pt idx="10">
                  <c:v>0.4628776656229151</c:v>
                </c:pt>
                <c:pt idx="11">
                  <c:v>0.48332345281718281</c:v>
                </c:pt>
                <c:pt idx="12">
                  <c:v>0.47252532545806281</c:v>
                </c:pt>
                <c:pt idx="13">
                  <c:v>0.44585622064151231</c:v>
                </c:pt>
                <c:pt idx="14">
                  <c:v>0.44721444159752238</c:v>
                </c:pt>
                <c:pt idx="15">
                  <c:v>0.40623659630809694</c:v>
                </c:pt>
                <c:pt idx="16">
                  <c:v>0.36074738165383535</c:v>
                </c:pt>
                <c:pt idx="17">
                  <c:v>0.32129875723310247</c:v>
                </c:pt>
                <c:pt idx="18">
                  <c:v>0.2937929266423655</c:v>
                </c:pt>
                <c:pt idx="19">
                  <c:v>0.28035971819323052</c:v>
                </c:pt>
                <c:pt idx="20">
                  <c:v>0.26933526406755143</c:v>
                </c:pt>
                <c:pt idx="21">
                  <c:v>0.29731688158535596</c:v>
                </c:pt>
                <c:pt idx="22">
                  <c:v>0.29473751182937613</c:v>
                </c:pt>
                <c:pt idx="23">
                  <c:v>0.31917559352352604</c:v>
                </c:pt>
                <c:pt idx="24">
                  <c:v>0.33927254633786486</c:v>
                </c:pt>
                <c:pt idx="25">
                  <c:v>0.35672864058888093</c:v>
                </c:pt>
                <c:pt idx="26">
                  <c:v>0.3590252631908914</c:v>
                </c:pt>
                <c:pt idx="27">
                  <c:v>0.38125081073271599</c:v>
                </c:pt>
                <c:pt idx="28">
                  <c:v>0.39118126670884906</c:v>
                </c:pt>
                <c:pt idx="29">
                  <c:v>0.39302454760631228</c:v>
                </c:pt>
                <c:pt idx="30">
                  <c:v>0.39287355441283756</c:v>
                </c:pt>
                <c:pt idx="31">
                  <c:v>0.39281814663573766</c:v>
                </c:pt>
                <c:pt idx="32">
                  <c:v>0.39624894439178143</c:v>
                </c:pt>
                <c:pt idx="33">
                  <c:v>0.409517980692782</c:v>
                </c:pt>
                <c:pt idx="34">
                  <c:v>0.39849452810286617</c:v>
                </c:pt>
                <c:pt idx="35">
                  <c:v>0.40438912767311136</c:v>
                </c:pt>
                <c:pt idx="36">
                  <c:v>0.39778374483985068</c:v>
                </c:pt>
                <c:pt idx="37">
                  <c:v>0.37727042677016026</c:v>
                </c:pt>
                <c:pt idx="38">
                  <c:v>0.39212831445780438</c:v>
                </c:pt>
                <c:pt idx="39">
                  <c:v>0.41053098380006786</c:v>
                </c:pt>
                <c:pt idx="40">
                  <c:v>0.41792533896061446</c:v>
                </c:pt>
                <c:pt idx="41">
                  <c:v>0.42012510160942607</c:v>
                </c:pt>
                <c:pt idx="42">
                  <c:v>0.41689760116991631</c:v>
                </c:pt>
                <c:pt idx="43">
                  <c:v>0.42540285438809994</c:v>
                </c:pt>
                <c:pt idx="44">
                  <c:v>0.40618795749741138</c:v>
                </c:pt>
                <c:pt idx="45">
                  <c:v>0.40548845097041786</c:v>
                </c:pt>
                <c:pt idx="46">
                  <c:v>0.40930175567781341</c:v>
                </c:pt>
                <c:pt idx="47">
                  <c:v>0.41586035320560044</c:v>
                </c:pt>
                <c:pt idx="48">
                  <c:v>0.40153597899896626</c:v>
                </c:pt>
                <c:pt idx="49">
                  <c:v>0.39105863251457995</c:v>
                </c:pt>
                <c:pt idx="50">
                  <c:v>0.39639298381680266</c:v>
                </c:pt>
                <c:pt idx="51">
                  <c:v>0.40701997107161886</c:v>
                </c:pt>
                <c:pt idx="52">
                  <c:v>0.40203113024682441</c:v>
                </c:pt>
                <c:pt idx="53">
                  <c:v>0.38993368621411528</c:v>
                </c:pt>
                <c:pt idx="54">
                  <c:v>0.36829410065787033</c:v>
                </c:pt>
                <c:pt idx="55">
                  <c:v>0.34848498404290162</c:v>
                </c:pt>
                <c:pt idx="56">
                  <c:v>0.35321075489214587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76256"/>
        <c:axId val="215786240"/>
      </c:lineChart>
      <c:catAx>
        <c:axId val="21577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972995964437253"/>
              <c:y val="0.9217464315701091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4720"/>
        <c:crosses val="autoZero"/>
        <c:auto val="1"/>
        <c:lblAlgn val="ctr"/>
        <c:lblOffset val="100"/>
        <c:tickMarkSkip val="1"/>
        <c:noMultiLvlLbl val="0"/>
      </c:catAx>
      <c:valAx>
        <c:axId val="215774720"/>
        <c:scaling>
          <c:orientation val="minMax"/>
          <c:max val="1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3184"/>
        <c:crosses val="autoZero"/>
        <c:crossBetween val="between"/>
      </c:valAx>
      <c:catAx>
        <c:axId val="215776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100</a:t>
                </a:r>
                <a:r>
                  <a:rPr lang="ja-JP" altLang="en-US"/>
                  <a:t>万バレル</a:t>
                </a:r>
                <a:r>
                  <a:rPr lang="en-US" altLang="ja-JP"/>
                  <a:t>/</a:t>
                </a:r>
                <a:r>
                  <a:rPr lang="ja-JP" altLang="en-US"/>
                  <a:t>日）</a:t>
                </a:r>
              </a:p>
            </c:rich>
          </c:tx>
          <c:layout>
            <c:manualLayout>
              <c:xMode val="edge"/>
              <c:yMode val="edge"/>
              <c:x val="8.5441888933843746E-3"/>
              <c:y val="7.875734676742234E-2"/>
            </c:manualLayout>
          </c:layout>
          <c:overlay val="0"/>
        </c:title>
        <c:majorTickMark val="out"/>
        <c:minorTickMark val="none"/>
        <c:tickLblPos val="none"/>
        <c:crossAx val="215786240"/>
        <c:crosses val="autoZero"/>
        <c:auto val="1"/>
        <c:lblAlgn val="ctr"/>
        <c:lblOffset val="100"/>
        <c:noMultiLvlLbl val="0"/>
      </c:catAx>
      <c:valAx>
        <c:axId val="2157862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157762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509497753458866"/>
          <c:y val="3.0226700251889171E-2"/>
          <c:w val="0.37695137684060742"/>
          <c:h val="0.2199832073887489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152400</xdr:rowOff>
    </xdr:from>
    <xdr:to>
      <xdr:col>9</xdr:col>
      <xdr:colOff>523875</xdr:colOff>
      <xdr:row>26</xdr:row>
      <xdr:rowOff>161925</xdr:rowOff>
    </xdr:to>
    <xdr:graphicFrame macro="">
      <xdr:nvGraphicFramePr>
        <xdr:cNvPr id="7259" name="Chart 1028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31"/>
  <sheetViews>
    <sheetView showGridLines="0" tabSelected="1" zoomScaleNormal="100" zoomScaleSheetLayoutView="100" workbookViewId="0"/>
  </sheetViews>
  <sheetFormatPr defaultColWidth="10.5703125" defaultRowHeight="13.5"/>
  <cols>
    <col min="1" max="2" width="0.85546875" style="1" customWidth="1"/>
    <col min="3" max="3" width="9.140625" style="1" customWidth="1"/>
    <col min="4" max="6" width="9.42578125" style="1" customWidth="1"/>
    <col min="7" max="7" width="9.140625" style="1" customWidth="1"/>
    <col min="8" max="8" width="9.42578125" style="1" customWidth="1"/>
    <col min="9" max="10" width="9.140625" style="1" customWidth="1"/>
    <col min="11" max="12" width="0.85546875" style="1" customWidth="1"/>
    <col min="13" max="16384" width="10.5703125" style="1"/>
  </cols>
  <sheetData>
    <row r="1" spans="3:3" ht="4.5" customHeight="1"/>
    <row r="2" spans="3:3" ht="4.5" customHeight="1"/>
    <row r="3" spans="3:3">
      <c r="C3" s="33"/>
    </row>
    <row r="4" spans="3:3" ht="2.25" customHeight="1"/>
    <row r="5" spans="3:3" ht="13.5" customHeight="1"/>
    <row r="27" spans="3:3" ht="14.25">
      <c r="C27"/>
    </row>
    <row r="28" spans="3:3" ht="4.5" customHeight="1"/>
    <row r="29" spans="3:3" ht="4.5" customHeight="1"/>
    <row r="30" spans="3:3">
      <c r="C30" s="2" t="s">
        <v>4</v>
      </c>
    </row>
    <row r="31" spans="3:3">
      <c r="C31" s="2" t="s">
        <v>10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65"/>
  <sheetViews>
    <sheetView showGridLines="0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/>
  <cols>
    <col min="1" max="2" width="0.85546875" customWidth="1"/>
    <col min="3" max="7" width="12.5703125" customWidth="1"/>
    <col min="8" max="9" width="0.85546875" customWidth="1"/>
  </cols>
  <sheetData>
    <row r="1" spans="2:53" ht="4.5" customHeight="1"/>
    <row r="2" spans="2:53" ht="4.5" customHeight="1"/>
    <row r="3" spans="2:53" ht="12" customHeight="1">
      <c r="C3" s="27" t="s">
        <v>6</v>
      </c>
      <c r="G3" s="32" t="s">
        <v>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2.25" customHeight="1"/>
    <row r="5" spans="2:53" ht="12" customHeight="1">
      <c r="C5" s="8" t="s">
        <v>0</v>
      </c>
      <c r="D5" s="9" t="s">
        <v>1</v>
      </c>
      <c r="E5" s="10" t="s">
        <v>2</v>
      </c>
      <c r="F5" s="10" t="s">
        <v>3</v>
      </c>
      <c r="G5" s="11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" customHeight="1">
      <c r="B6" s="5"/>
      <c r="C6" s="28">
        <v>1965</v>
      </c>
      <c r="D6" s="12">
        <v>13.700653095890413</v>
      </c>
      <c r="E6" s="13">
        <v>18.091253890410957</v>
      </c>
      <c r="F6" s="14">
        <v>0.43094782272085186</v>
      </c>
      <c r="G6" s="15">
        <v>31.791906986301367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2" customHeight="1">
      <c r="B7" s="5"/>
      <c r="C7" s="29"/>
      <c r="D7" s="16">
        <v>15.110985589041098</v>
      </c>
      <c r="E7" s="17">
        <v>19.449943827397256</v>
      </c>
      <c r="F7" s="18">
        <v>0.43722740806425758</v>
      </c>
      <c r="G7" s="19">
        <v>34.560929416438363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2" customHeight="1">
      <c r="B8" s="5"/>
      <c r="C8" s="29"/>
      <c r="D8" s="16">
        <v>16.111730465753425</v>
      </c>
      <c r="E8" s="17">
        <v>20.991930887671234</v>
      </c>
      <c r="F8" s="18">
        <v>0.43423559503424375</v>
      </c>
      <c r="G8" s="19">
        <v>37.103661353424648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2" customHeight="1">
      <c r="B9" s="5"/>
      <c r="C9" s="29"/>
      <c r="D9" s="16">
        <v>17.987004508196726</v>
      </c>
      <c r="E9" s="17">
        <v>22.431294349726777</v>
      </c>
      <c r="F9" s="18">
        <v>0.44502131500941688</v>
      </c>
      <c r="G9" s="19">
        <v>40.418298857923496</v>
      </c>
    </row>
    <row r="10" spans="2:53" ht="12" customHeight="1">
      <c r="B10" s="5"/>
      <c r="C10" s="29"/>
      <c r="D10" s="16">
        <v>20.005675534246574</v>
      </c>
      <c r="E10" s="17">
        <v>23.642985920547947</v>
      </c>
      <c r="F10" s="18">
        <v>0.4583342276135039</v>
      </c>
      <c r="G10" s="19">
        <v>43.648661454794535</v>
      </c>
    </row>
    <row r="11" spans="2:53" ht="12" customHeight="1">
      <c r="B11" s="5"/>
      <c r="C11" s="29">
        <v>1970</v>
      </c>
      <c r="D11" s="16">
        <v>22.523190136986301</v>
      </c>
      <c r="E11" s="17">
        <v>25.551593400543734</v>
      </c>
      <c r="F11" s="18">
        <v>0.46850320437539489</v>
      </c>
      <c r="G11" s="19">
        <v>48.074783537530024</v>
      </c>
    </row>
    <row r="12" spans="2:53" ht="12" customHeight="1">
      <c r="B12" s="5"/>
      <c r="C12" s="29"/>
      <c r="D12" s="16">
        <v>24.331083780821913</v>
      </c>
      <c r="E12" s="17">
        <v>26.454160710995399</v>
      </c>
      <c r="F12" s="18">
        <v>0.47909750212470115</v>
      </c>
      <c r="G12" s="19">
        <v>50.785244491817323</v>
      </c>
    </row>
    <row r="13" spans="2:53" ht="12" customHeight="1">
      <c r="B13" s="5"/>
      <c r="C13" s="29"/>
      <c r="D13" s="16">
        <v>25.857969344262298</v>
      </c>
      <c r="E13" s="17">
        <v>27.695895837056295</v>
      </c>
      <c r="F13" s="18">
        <v>0.48284039362451914</v>
      </c>
      <c r="G13" s="19">
        <v>53.553865181318592</v>
      </c>
    </row>
    <row r="14" spans="2:53" ht="12" customHeight="1">
      <c r="B14" s="5"/>
      <c r="C14" s="29"/>
      <c r="D14" s="16">
        <v>29.438887397260274</v>
      </c>
      <c r="E14" s="17">
        <v>29.112911004024308</v>
      </c>
      <c r="F14" s="18">
        <v>0.50278365824907623</v>
      </c>
      <c r="G14" s="19">
        <v>58.551798401284579</v>
      </c>
    </row>
    <row r="15" spans="2:53" ht="12" customHeight="1">
      <c r="B15" s="5"/>
      <c r="C15" s="29"/>
      <c r="D15" s="16">
        <v>29.280956520547946</v>
      </c>
      <c r="E15" s="17">
        <v>29.390126687473845</v>
      </c>
      <c r="F15" s="18">
        <v>0.49906964248010538</v>
      </c>
      <c r="G15" s="19">
        <v>58.671083208021784</v>
      </c>
    </row>
    <row r="16" spans="2:53">
      <c r="B16" s="5"/>
      <c r="C16" s="29">
        <v>1975</v>
      </c>
      <c r="D16" s="16">
        <v>25.833555287671235</v>
      </c>
      <c r="E16" s="17">
        <v>29.977206834337537</v>
      </c>
      <c r="F16" s="18">
        <v>0.4628776656229151</v>
      </c>
      <c r="G16" s="19">
        <v>55.810762122008782</v>
      </c>
    </row>
    <row r="17" spans="2:7">
      <c r="B17" s="5"/>
      <c r="C17" s="29"/>
      <c r="D17" s="16">
        <v>29.212160229508196</v>
      </c>
      <c r="E17" s="17">
        <v>31.228027514821484</v>
      </c>
      <c r="F17" s="18">
        <v>0.48332345281718281</v>
      </c>
      <c r="G17" s="19">
        <v>60.440187744329684</v>
      </c>
    </row>
    <row r="18" spans="2:7">
      <c r="B18" s="5"/>
      <c r="C18" s="29"/>
      <c r="D18" s="16">
        <v>29.646393369863013</v>
      </c>
      <c r="E18" s="17">
        <v>33.093933492245391</v>
      </c>
      <c r="F18" s="18">
        <v>0.47252532545806281</v>
      </c>
      <c r="G18" s="19">
        <v>62.740326862108404</v>
      </c>
    </row>
    <row r="19" spans="2:7">
      <c r="B19" s="5"/>
      <c r="C19" s="29"/>
      <c r="D19" s="16">
        <v>28.232665465753424</v>
      </c>
      <c r="E19" s="17">
        <v>35.089688599714933</v>
      </c>
      <c r="F19" s="18">
        <v>0.44585622064151231</v>
      </c>
      <c r="G19" s="19">
        <v>63.322354065468353</v>
      </c>
    </row>
    <row r="20" spans="2:7">
      <c r="B20" s="5"/>
      <c r="C20" s="29"/>
      <c r="D20" s="16">
        <v>29.546302561643831</v>
      </c>
      <c r="E20" s="17">
        <v>36.521113454931253</v>
      </c>
      <c r="F20" s="18">
        <v>0.44721444159752238</v>
      </c>
      <c r="G20" s="19">
        <v>66.067416016575081</v>
      </c>
    </row>
    <row r="21" spans="2:7">
      <c r="B21" s="5"/>
      <c r="C21" s="29">
        <v>1980</v>
      </c>
      <c r="D21" s="16">
        <v>25.569380415300547</v>
      </c>
      <c r="E21" s="17">
        <v>37.372709607303598</v>
      </c>
      <c r="F21" s="18">
        <v>0.40623659630809694</v>
      </c>
      <c r="G21" s="19">
        <v>62.94209002260417</v>
      </c>
    </row>
    <row r="22" spans="2:7">
      <c r="B22" s="5"/>
      <c r="C22" s="29"/>
      <c r="D22" s="16">
        <v>21.474232547945206</v>
      </c>
      <c r="E22" s="17">
        <v>38.052831652762919</v>
      </c>
      <c r="F22" s="18">
        <v>0.36074738165383535</v>
      </c>
      <c r="G22" s="19">
        <v>59.527064200708104</v>
      </c>
    </row>
    <row r="23" spans="2:7">
      <c r="B23" s="5"/>
      <c r="C23" s="29"/>
      <c r="D23" s="16">
        <v>18.401062356164385</v>
      </c>
      <c r="E23" s="17">
        <v>38.869816979401804</v>
      </c>
      <c r="F23" s="18">
        <v>0.32129875723310247</v>
      </c>
      <c r="G23" s="19">
        <v>57.270879335566185</v>
      </c>
    </row>
    <row r="24" spans="2:7">
      <c r="B24" s="5"/>
      <c r="C24" s="29"/>
      <c r="D24" s="16">
        <v>16.626290328767123</v>
      </c>
      <c r="E24" s="17">
        <v>39.965577007121205</v>
      </c>
      <c r="F24" s="18">
        <v>0.2937929266423655</v>
      </c>
      <c r="G24" s="19">
        <v>56.591867335888331</v>
      </c>
    </row>
    <row r="25" spans="2:7">
      <c r="B25" s="5"/>
      <c r="C25" s="29"/>
      <c r="D25" s="16">
        <v>16.159978065573771</v>
      </c>
      <c r="E25" s="17">
        <v>41.480178550776998</v>
      </c>
      <c r="F25" s="18">
        <v>0.28035971819323052</v>
      </c>
      <c r="G25" s="19">
        <v>57.640156616350758</v>
      </c>
    </row>
    <row r="26" spans="2:7">
      <c r="B26" s="5"/>
      <c r="C26" s="29">
        <v>1985</v>
      </c>
      <c r="D26" s="16">
        <v>15.444936739726028</v>
      </c>
      <c r="E26" s="17">
        <v>41.899714333712026</v>
      </c>
      <c r="F26" s="18">
        <v>0.26933526406755143</v>
      </c>
      <c r="G26" s="19">
        <v>57.34465107343803</v>
      </c>
    </row>
    <row r="27" spans="2:7">
      <c r="B27" s="5"/>
      <c r="C27" s="29"/>
      <c r="D27" s="16">
        <v>17.891285027397263</v>
      </c>
      <c r="E27" s="17">
        <v>42.284527835959757</v>
      </c>
      <c r="F27" s="18">
        <v>0.29731688158535596</v>
      </c>
      <c r="G27" s="19">
        <v>60.175812863357031</v>
      </c>
    </row>
    <row r="28" spans="2:7">
      <c r="B28" s="5"/>
      <c r="C28" s="29"/>
      <c r="D28" s="16">
        <v>17.804012712328767</v>
      </c>
      <c r="E28" s="17">
        <v>42.602321730215913</v>
      </c>
      <c r="F28" s="18">
        <v>0.29473751182937613</v>
      </c>
      <c r="G28" s="19">
        <v>60.40633444254469</v>
      </c>
    </row>
    <row r="29" spans="2:7">
      <c r="B29" s="5"/>
      <c r="C29" s="29"/>
      <c r="D29" s="16">
        <v>20.057153661202189</v>
      </c>
      <c r="E29" s="17">
        <v>42.783345638202434</v>
      </c>
      <c r="F29" s="18">
        <v>0.31917559352352604</v>
      </c>
      <c r="G29" s="19">
        <v>62.840499299404605</v>
      </c>
    </row>
    <row r="30" spans="2:7">
      <c r="B30" s="5"/>
      <c r="C30" s="29"/>
      <c r="D30" s="16">
        <v>21.642724972602739</v>
      </c>
      <c r="E30" s="17">
        <v>42.148834958243576</v>
      </c>
      <c r="F30" s="18">
        <v>0.33927254633786486</v>
      </c>
      <c r="G30" s="19">
        <v>63.791559930846319</v>
      </c>
    </row>
    <row r="31" spans="2:7">
      <c r="B31" s="5"/>
      <c r="C31" s="29">
        <v>1990</v>
      </c>
      <c r="D31" s="16">
        <v>23.195167849315069</v>
      </c>
      <c r="E31" s="17">
        <v>41.826714921367234</v>
      </c>
      <c r="F31" s="18">
        <v>0.35672864058888093</v>
      </c>
      <c r="G31" s="19">
        <v>65.021882770682282</v>
      </c>
    </row>
    <row r="32" spans="2:7">
      <c r="B32" s="5"/>
      <c r="C32" s="29"/>
      <c r="D32" s="16">
        <v>23.288347835616438</v>
      </c>
      <c r="E32" s="17">
        <v>41.577137196377478</v>
      </c>
      <c r="F32" s="18">
        <v>0.3590252631908914</v>
      </c>
      <c r="G32" s="19">
        <v>64.865485031993899</v>
      </c>
    </row>
    <row r="33" spans="2:8">
      <c r="B33" s="5"/>
      <c r="C33" s="29"/>
      <c r="D33" s="16">
        <v>25.049691010928964</v>
      </c>
      <c r="E33" s="17">
        <v>40.654276838441959</v>
      </c>
      <c r="F33" s="18">
        <v>0.38125081073271599</v>
      </c>
      <c r="G33" s="19">
        <v>65.703967849370912</v>
      </c>
    </row>
    <row r="34" spans="2:8">
      <c r="B34" s="5"/>
      <c r="C34" s="29"/>
      <c r="D34" s="16">
        <v>25.775770575342463</v>
      </c>
      <c r="E34" s="17">
        <v>40.116368872447168</v>
      </c>
      <c r="F34" s="18">
        <v>0.39118126670884906</v>
      </c>
      <c r="G34" s="19">
        <v>65.892139447789617</v>
      </c>
    </row>
    <row r="35" spans="2:8">
      <c r="B35" s="5"/>
      <c r="C35" s="29"/>
      <c r="D35" s="16">
        <v>26.284272931506852</v>
      </c>
      <c r="E35" s="17">
        <v>40.59265140207313</v>
      </c>
      <c r="F35" s="18">
        <v>0.39302454760631228</v>
      </c>
      <c r="G35" s="19">
        <v>66.876924333579979</v>
      </c>
      <c r="H35" s="6"/>
    </row>
    <row r="36" spans="2:8">
      <c r="B36" s="5"/>
      <c r="C36" s="29">
        <v>1995</v>
      </c>
      <c r="D36" s="16">
        <v>26.652933574637835</v>
      </c>
      <c r="E36" s="17">
        <v>41.188063293862321</v>
      </c>
      <c r="F36" s="18">
        <v>0.39287355441283756</v>
      </c>
      <c r="G36" s="19">
        <v>67.840996868500156</v>
      </c>
      <c r="H36" s="6"/>
    </row>
    <row r="37" spans="2:8">
      <c r="B37" s="5"/>
      <c r="C37" s="29"/>
      <c r="D37" s="16">
        <v>27.292249969816474</v>
      </c>
      <c r="E37" s="17">
        <v>42.185828381601254</v>
      </c>
      <c r="F37" s="18">
        <v>0.39281814663573766</v>
      </c>
      <c r="G37" s="19">
        <v>69.478078351417722</v>
      </c>
      <c r="H37" s="6"/>
    </row>
    <row r="38" spans="2:8">
      <c r="B38" s="5"/>
      <c r="C38" s="29"/>
      <c r="D38" s="16">
        <v>28.233804283268448</v>
      </c>
      <c r="E38" s="17">
        <v>43.018888456659631</v>
      </c>
      <c r="F38" s="18">
        <v>0.39624894439178143</v>
      </c>
      <c r="G38" s="19">
        <v>71.252692739928065</v>
      </c>
      <c r="H38" s="6"/>
    </row>
    <row r="39" spans="2:8">
      <c r="B39" s="5"/>
      <c r="C39" s="29"/>
      <c r="D39" s="16">
        <v>29.90187754375037</v>
      </c>
      <c r="E39" s="17">
        <v>43.115374331650372</v>
      </c>
      <c r="F39" s="18">
        <v>0.409517980692782</v>
      </c>
      <c r="G39" s="19">
        <v>73.01725187540076</v>
      </c>
      <c r="H39" s="6"/>
    </row>
    <row r="40" spans="2:8">
      <c r="B40" s="5"/>
      <c r="C40" s="29"/>
      <c r="D40" s="16">
        <v>28.499584557449001</v>
      </c>
      <c r="E40" s="17">
        <v>43.018548183616375</v>
      </c>
      <c r="F40" s="18">
        <v>0.39849452810286617</v>
      </c>
      <c r="G40" s="19">
        <v>71.518132741065401</v>
      </c>
      <c r="H40" s="6"/>
    </row>
    <row r="41" spans="2:8">
      <c r="B41" s="5"/>
      <c r="C41" s="29">
        <v>2000</v>
      </c>
      <c r="D41" s="16">
        <v>30.142659367871588</v>
      </c>
      <c r="E41" s="17">
        <v>44.396088845550857</v>
      </c>
      <c r="F41" s="18">
        <v>0.40438912767311136</v>
      </c>
      <c r="G41" s="19">
        <v>74.538748213422437</v>
      </c>
      <c r="H41" s="6"/>
    </row>
    <row r="42" spans="2:8">
      <c r="B42" s="3"/>
      <c r="C42" s="30"/>
      <c r="D42" s="16">
        <v>29.745661754208225</v>
      </c>
      <c r="E42" s="17">
        <v>45.032813083128204</v>
      </c>
      <c r="F42" s="18">
        <v>0.39778374483985068</v>
      </c>
      <c r="G42" s="19">
        <v>74.778474837336418</v>
      </c>
      <c r="H42" s="6"/>
    </row>
    <row r="43" spans="2:8">
      <c r="B43" s="3"/>
      <c r="C43" s="30"/>
      <c r="D43" s="16">
        <v>27.915766384261858</v>
      </c>
      <c r="E43" s="17">
        <v>46.078282455587015</v>
      </c>
      <c r="F43" s="18">
        <v>0.37727042677016026</v>
      </c>
      <c r="G43" s="19">
        <v>73.994048839848858</v>
      </c>
      <c r="H43" s="6"/>
    </row>
    <row r="44" spans="2:8">
      <c r="B44" s="3"/>
      <c r="C44" s="30"/>
      <c r="D44" s="16">
        <v>30.254710257024236</v>
      </c>
      <c r="E44" s="17">
        <v>46.900417647619456</v>
      </c>
      <c r="F44" s="18">
        <v>0.39212831445780438</v>
      </c>
      <c r="G44" s="19">
        <v>77.155127904643678</v>
      </c>
      <c r="H44" s="6"/>
    </row>
    <row r="45" spans="2:8">
      <c r="B45" s="3"/>
      <c r="C45" s="30"/>
      <c r="D45" s="16">
        <v>33.184324842739571</v>
      </c>
      <c r="E45" s="17">
        <v>47.648367821696773</v>
      </c>
      <c r="F45" s="18">
        <v>0.41053098380006786</v>
      </c>
      <c r="G45" s="19">
        <v>80.832692664436323</v>
      </c>
      <c r="H45" s="6"/>
    </row>
    <row r="46" spans="2:8">
      <c r="B46" s="3"/>
      <c r="C46" s="30">
        <v>2005</v>
      </c>
      <c r="D46" s="16">
        <v>34.188776829403317</v>
      </c>
      <c r="E46" s="17">
        <v>47.617167061032319</v>
      </c>
      <c r="F46" s="18">
        <v>0.41792533896061446</v>
      </c>
      <c r="G46" s="19">
        <v>81.805943890435614</v>
      </c>
      <c r="H46" s="7"/>
    </row>
    <row r="47" spans="2:8">
      <c r="B47" s="3"/>
      <c r="C47" s="30"/>
      <c r="D47" s="16">
        <v>34.68338443765807</v>
      </c>
      <c r="E47" s="17">
        <v>47.871512436611226</v>
      </c>
      <c r="F47" s="18">
        <v>0.42012510160942607</v>
      </c>
      <c r="G47" s="19">
        <v>82.554896874269261</v>
      </c>
    </row>
    <row r="48" spans="2:8">
      <c r="B48" s="3"/>
      <c r="C48" s="30"/>
      <c r="D48" s="16">
        <v>34.371073079980007</v>
      </c>
      <c r="E48" s="17">
        <v>48.073807829687965</v>
      </c>
      <c r="F48" s="18">
        <v>0.41689760116991631</v>
      </c>
      <c r="G48" s="19">
        <v>82.444880909667972</v>
      </c>
    </row>
    <row r="49" spans="2:11">
      <c r="B49" s="3"/>
      <c r="C49" s="30"/>
      <c r="D49" s="16">
        <v>35.358939744041322</v>
      </c>
      <c r="E49" s="17">
        <v>47.759777912194622</v>
      </c>
      <c r="F49" s="18">
        <v>0.42540285438809994</v>
      </c>
      <c r="G49" s="19">
        <v>83.11871765623593</v>
      </c>
    </row>
    <row r="50" spans="2:11">
      <c r="B50" s="3"/>
      <c r="C50" s="30"/>
      <c r="D50" s="16">
        <v>33.100124659303425</v>
      </c>
      <c r="E50" s="17">
        <v>48.389550374980111</v>
      </c>
      <c r="F50" s="18">
        <v>0.40618795749741138</v>
      </c>
      <c r="G50" s="19">
        <v>81.489675034283536</v>
      </c>
    </row>
    <row r="51" spans="2:11">
      <c r="B51" s="3"/>
      <c r="C51" s="30">
        <v>2010</v>
      </c>
      <c r="D51" s="16">
        <v>33.781272104418242</v>
      </c>
      <c r="E51" s="17">
        <v>49.528800040849141</v>
      </c>
      <c r="F51" s="18">
        <v>0.40548845097041786</v>
      </c>
      <c r="G51" s="19">
        <v>83.310072145267412</v>
      </c>
    </row>
    <row r="52" spans="2:11">
      <c r="B52" s="3"/>
      <c r="C52" s="30"/>
      <c r="D52" s="16">
        <v>34.401941421632493</v>
      </c>
      <c r="E52" s="17">
        <v>49.648373399671073</v>
      </c>
      <c r="F52" s="18">
        <v>0.40930175567781341</v>
      </c>
      <c r="G52" s="19">
        <v>84.050314821303573</v>
      </c>
    </row>
    <row r="53" spans="2:11">
      <c r="B53" s="3"/>
      <c r="C53" s="30"/>
      <c r="D53" s="16">
        <v>35.850618097155085</v>
      </c>
      <c r="E53" s="17">
        <v>50.357691545266206</v>
      </c>
      <c r="F53" s="18">
        <v>0.41586035320560044</v>
      </c>
      <c r="G53" s="19">
        <v>86.208309642421284</v>
      </c>
    </row>
    <row r="54" spans="2:11">
      <c r="C54" s="30"/>
      <c r="D54" s="16">
        <v>34.766696255634393</v>
      </c>
      <c r="E54" s="17">
        <v>51.817565364726903</v>
      </c>
      <c r="F54" s="18">
        <v>0.40153597899896626</v>
      </c>
      <c r="G54" s="19">
        <v>86.584261620361303</v>
      </c>
    </row>
    <row r="55" spans="2:11">
      <c r="C55" s="30"/>
      <c r="D55" s="16">
        <v>34.702976837365412</v>
      </c>
      <c r="E55" s="17">
        <v>54.038132428574563</v>
      </c>
      <c r="F55" s="18">
        <v>0.39105863251457995</v>
      </c>
      <c r="G55" s="19">
        <v>88.741109265939997</v>
      </c>
    </row>
    <row r="56" spans="2:11">
      <c r="C56" s="30">
        <v>2015</v>
      </c>
      <c r="D56" s="16">
        <v>36.364048121114124</v>
      </c>
      <c r="E56" s="17">
        <v>55.373317588467138</v>
      </c>
      <c r="F56" s="18">
        <v>0.39639298381680266</v>
      </c>
      <c r="G56" s="19">
        <v>91.737365709581198</v>
      </c>
    </row>
    <row r="57" spans="2:11">
      <c r="C57" s="34"/>
      <c r="D57" s="16">
        <v>37.467384550146591</v>
      </c>
      <c r="E57" s="17">
        <v>54.585554403932036</v>
      </c>
      <c r="F57" s="18">
        <v>0.40701997107161886</v>
      </c>
      <c r="G57" s="19">
        <v>92.052938954078655</v>
      </c>
    </row>
    <row r="58" spans="2:11">
      <c r="C58" s="34"/>
      <c r="D58" s="35">
        <v>37.206390489456268</v>
      </c>
      <c r="E58" s="36">
        <v>55.339653063473662</v>
      </c>
      <c r="F58" s="37">
        <v>0.40203113024682441</v>
      </c>
      <c r="G58" s="38">
        <v>92.546043552929959</v>
      </c>
    </row>
    <row r="59" spans="2:11">
      <c r="C59" s="34"/>
      <c r="D59" s="35">
        <v>36.994534558459854</v>
      </c>
      <c r="E59" s="36">
        <v>57.879378279493544</v>
      </c>
      <c r="F59" s="37">
        <v>0.38993368621411528</v>
      </c>
      <c r="G59" s="38">
        <v>94.873912837953426</v>
      </c>
    </row>
    <row r="60" spans="2:11">
      <c r="C60" s="30"/>
      <c r="D60" s="16">
        <v>34.956888891632488</v>
      </c>
      <c r="E60" s="17">
        <v>59.958801664339617</v>
      </c>
      <c r="F60" s="18">
        <v>0.36829410065787033</v>
      </c>
      <c r="G60" s="19">
        <v>94.915690555972176</v>
      </c>
      <c r="K60" t="s">
        <v>7</v>
      </c>
    </row>
    <row r="61" spans="2:11">
      <c r="C61" s="30"/>
      <c r="D61" s="16">
        <v>30.838911061473784</v>
      </c>
      <c r="E61" s="17">
        <v>57.655321039147331</v>
      </c>
      <c r="F61" s="18">
        <v>0.34848498404290162</v>
      </c>
      <c r="G61" s="19">
        <v>88.494232100621119</v>
      </c>
    </row>
    <row r="62" spans="2:11">
      <c r="C62" s="31">
        <v>2021</v>
      </c>
      <c r="D62" s="20">
        <v>31.745480904974404</v>
      </c>
      <c r="E62" s="21">
        <v>58.131399867435874</v>
      </c>
      <c r="F62" s="22">
        <v>0.35321075489214587</v>
      </c>
      <c r="G62" s="23">
        <v>89.876880772410217</v>
      </c>
    </row>
    <row r="63" spans="2:11">
      <c r="C63" s="24"/>
      <c r="D63" s="25"/>
      <c r="E63" s="25"/>
      <c r="F63" s="26"/>
      <c r="G63" s="25"/>
    </row>
    <row r="64" spans="2:11">
      <c r="C64" t="s">
        <v>5</v>
      </c>
    </row>
    <row r="65" spans="3:3">
      <c r="C65" t="s">
        <v>10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2023-05-02T04:02:29Z</cp:lastPrinted>
  <dcterms:created xsi:type="dcterms:W3CDTF">2004-04-07T07:10:56Z</dcterms:created>
  <dcterms:modified xsi:type="dcterms:W3CDTF">2023-07-14T06:38:55Z</dcterms:modified>
</cp:coreProperties>
</file>