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940F0CB1-6F31-4DCF-A8AB-AB512BC038AA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（石炭）" sheetId="1" r:id="rId2"/>
    <sheet name="データ（一般炭）" sheetId="6" r:id="rId3"/>
    <sheet name="データ（原料炭）" sheetId="5" r:id="rId4"/>
  </sheets>
  <definedNames>
    <definedName name="_xlnm.Print_Area" localSheetId="0">グラフ!$C$5:$P$47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<sst xmlns="http://schemas.openxmlformats.org/spreadsheetml/2006/main" count="67" uniqueCount="27">
  <si>
    <t>(単位：百万トン)</t>
  </si>
  <si>
    <t>国別</t>
  </si>
  <si>
    <t>輸入量</t>
  </si>
  <si>
    <t>【第222-1-37】主要輸入国・地域における石炭輸入量（2021年見込み）</t>
    <phoneticPr fontId="2"/>
  </si>
  <si>
    <r>
      <t>20</t>
    </r>
    <r>
      <rPr>
        <sz val="11"/>
        <rFont val="ＭＳ ゴシック"/>
        <family val="1"/>
        <charset val="128"/>
      </rPr>
      <t>21</t>
    </r>
    <r>
      <rPr>
        <sz val="11"/>
        <rFont val="明朝"/>
        <family val="1"/>
        <charset val="128"/>
      </rPr>
      <t>年比率</t>
    </r>
    <phoneticPr fontId="5"/>
  </si>
  <si>
    <r>
      <t>20</t>
    </r>
    <r>
      <rPr>
        <sz val="11"/>
        <rFont val="ＭＳ ゴシック"/>
        <family val="3"/>
        <charset val="128"/>
      </rPr>
      <t>21</t>
    </r>
    <r>
      <rPr>
        <sz val="11"/>
        <rFont val="明朝"/>
        <family val="1"/>
        <charset val="128"/>
      </rPr>
      <t>年比率</t>
    </r>
    <phoneticPr fontId="5"/>
  </si>
  <si>
    <t>【第222-1-37】主要輸入国・地域における石炭輸入量（2021年）</t>
    <phoneticPr fontId="2"/>
  </si>
  <si>
    <t xml:space="preserve">（注1）データは推計値 </t>
    <rPh sb="8" eb="11">
      <t>スイケイチ</t>
    </rPh>
    <phoneticPr fontId="2"/>
  </si>
  <si>
    <t xml:space="preserve">（注2）各国・地域の輸入量を積み上げたもので、第222-1-36の輸出量合計と一致しない。 </t>
    <phoneticPr fontId="2"/>
  </si>
  <si>
    <t xml:space="preserve">（注3）四捨五入のため、各国の比率を合計しても100%にならない場合がある。。 </t>
    <rPh sb="4" eb="8">
      <t>シシャゴニュウ</t>
    </rPh>
    <rPh sb="12" eb="14">
      <t>カッコク</t>
    </rPh>
    <rPh sb="15" eb="17">
      <t>ヒリツ</t>
    </rPh>
    <rPh sb="18" eb="20">
      <t>ゴウケイ</t>
    </rPh>
    <rPh sb="32" eb="34">
      <t>バアイ</t>
    </rPh>
    <phoneticPr fontId="2"/>
  </si>
  <si>
    <t>資料：IEA「Coal Information 2022」を基に作成</t>
    <rPh sb="0" eb="2">
      <t>シリョウ</t>
    </rPh>
    <rPh sb="30" eb="31">
      <t>モト</t>
    </rPh>
    <phoneticPr fontId="2"/>
  </si>
  <si>
    <t>中国</t>
  </si>
  <si>
    <t>インド</t>
  </si>
  <si>
    <t>日本</t>
  </si>
  <si>
    <t>韓国</t>
  </si>
  <si>
    <t>台湾</t>
  </si>
  <si>
    <t>ベトナム</t>
  </si>
  <si>
    <t>ドイツ</t>
  </si>
  <si>
    <t>トルコ</t>
  </si>
  <si>
    <t>フィリピン</t>
  </si>
  <si>
    <t>マレーシア</t>
  </si>
  <si>
    <t>その他</t>
  </si>
  <si>
    <t>合計</t>
  </si>
  <si>
    <t>インドネシア</t>
  </si>
  <si>
    <t>ウクライナ</t>
  </si>
  <si>
    <t>ブラジル</t>
  </si>
  <si>
    <t>【第222-1-37】世界の石炭輸入量（2021年）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</si>
</sst>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;[Red]\-#,##0.0"/>
    <numFmt numFmtId="178" formatCode="#,##0.000;[Red]\-#,##0.000"/>
    <numFmt numFmtId="179" formatCode="0.000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Geneva"/>
      <family val="2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ゴシック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vertical="top"/>
    </xf>
    <xf numFmtId="176" fontId="3" fillId="0" borderId="0" xfId="2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2" applyNumberFormat="1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2" applyNumberFormat="1" applyFont="1" applyFill="1" applyAlignment="1">
      <alignment vertical="center"/>
    </xf>
    <xf numFmtId="177" fontId="3" fillId="0" borderId="0" xfId="0" applyNumberFormat="1" applyFont="1" applyAlignment="1">
      <alignment vertical="center"/>
    </xf>
    <xf numFmtId="0" fontId="0" fillId="0" borderId="0" xfId="2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8" fontId="3" fillId="0" borderId="0" xfId="2" applyNumberFormat="1" applyFont="1" applyFill="1" applyAlignment="1">
      <alignment vertical="center"/>
    </xf>
    <xf numFmtId="40" fontId="3" fillId="0" borderId="2" xfId="2" applyNumberFormat="1" applyFont="1" applyFill="1" applyBorder="1" applyAlignment="1">
      <alignment vertical="center"/>
    </xf>
    <xf numFmtId="176" fontId="3" fillId="0" borderId="0" xfId="3" applyNumberFormat="1" applyFont="1" applyAlignment="1"/>
    <xf numFmtId="0" fontId="3" fillId="0" borderId="0" xfId="0" applyFont="1" applyAlignment="1">
      <alignment vertical="center"/>
    </xf>
  </cellXfs>
  <cellStyles count="6">
    <cellStyle name="Normal_Page33" xfId="1" xr:uid="{00000000-0005-0000-0000-000000000000}"/>
    <cellStyle name="パーセント" xfId="3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colors>
    <mruColors>
      <color rgb="FFFFCC00"/>
      <color rgb="FFFF9966"/>
      <color rgb="FFCCCC00"/>
      <color rgb="FFFF6600"/>
      <color rgb="FFFF5050"/>
      <color rgb="FFFF0066"/>
      <color rgb="FF93A9CF"/>
      <color rgb="FF4198A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83-4FAB-B415-01BEE0D2D4F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83-4FAB-B415-01BEE0D2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6,295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0377502350387373"/>
          <c:y val="0.3544188987030056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61998482914"/>
          <c:y val="5.7476838139028735E-2"/>
          <c:w val="0.48052611102282755"/>
          <c:h val="0.73723687080307188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00-412E-AE29-E4300DE74B19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00-412E-AE29-E4300DE74B19}"/>
                </c:ext>
              </c:extLst>
            </c:dLbl>
            <c:dLbl>
              <c:idx val="4"/>
              <c:layout>
                <c:manualLayout>
                  <c:x val="-1.5629098119508762E-2"/>
                  <c:y val="2.68423718699457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5B-4796-94F9-DCA7E1751FCD}"/>
                </c:ext>
              </c:extLst>
            </c:dLbl>
            <c:dLbl>
              <c:idx val="5"/>
              <c:layout>
                <c:manualLayout>
                  <c:x val="-0.11812013946201137"/>
                  <c:y val="8.8052138547970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4211880422016415"/>
                  <c:y val="5.0993696152335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656007402252457"/>
                  <c:y val="1.9034369991810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5751608097288058"/>
                  <c:y val="-3.23806365751857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294998078201166"/>
                  <c:y val="-8.3018488634021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ベトナム</c:v>
                </c:pt>
                <c:pt idx="6">
                  <c:v>ドイツ</c:v>
                </c:pt>
                <c:pt idx="7">
                  <c:v>トルコ</c:v>
                </c:pt>
                <c:pt idx="8">
                  <c:v>フィリピン</c:v>
                </c:pt>
                <c:pt idx="9">
                  <c:v>マレーシア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'データ（石炭）'!$C$5:$C$15</c:f>
              <c:numCache>
                <c:formatCode>#,##0.00_);[Red]\(#,##0.00\)</c:formatCode>
                <c:ptCount val="11"/>
                <c:pt idx="0">
                  <c:v>331.96073200000001</c:v>
                </c:pt>
                <c:pt idx="1">
                  <c:v>199.077292</c:v>
                </c:pt>
                <c:pt idx="2">
                  <c:v>173.54238100000001</c:v>
                </c:pt>
                <c:pt idx="3">
                  <c:v>125.616457</c:v>
                </c:pt>
                <c:pt idx="4">
                  <c:v>69.793754000000007</c:v>
                </c:pt>
                <c:pt idx="5">
                  <c:v>43.859092999999994</c:v>
                </c:pt>
                <c:pt idx="6">
                  <c:v>38.428663</c:v>
                </c:pt>
                <c:pt idx="7">
                  <c:v>36.370481999999996</c:v>
                </c:pt>
                <c:pt idx="8">
                  <c:v>31.239000000000001</c:v>
                </c:pt>
                <c:pt idx="9">
                  <c:v>29.747572999999999</c:v>
                </c:pt>
                <c:pt idx="10">
                  <c:v>283.31467800000007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世界の一般炭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5,551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3996410124629361"/>
          <c:y val="0.450143443317847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5456813818"/>
          <c:y val="0.12040394723456203"/>
          <c:w val="0.49124461756632132"/>
          <c:h val="0.82614534233103865"/>
        </c:manualLayout>
      </c:layout>
      <c:doughnutChart>
        <c:varyColors val="1"/>
        <c:ser>
          <c:idx val="0"/>
          <c:order val="0"/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BD8-4FDD-9422-5EF61D93F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EC85-4F57-8075-2F6F0AA6FE8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C85-4F57-8075-2F6F0AA6FE8C}"/>
                </c:ext>
              </c:extLst>
            </c:dLbl>
            <c:dLbl>
              <c:idx val="4"/>
              <c:layout>
                <c:manualLayout>
                  <c:x val="-1.2106929930428051E-2"/>
                  <c:y val="1.6783449668482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B4-4EAB-8065-008668F723AA}"/>
                </c:ext>
              </c:extLst>
            </c:dLbl>
            <c:dLbl>
              <c:idx val="5"/>
              <c:layout>
                <c:manualLayout>
                  <c:x val="-9.4745512292830847E-2"/>
                  <c:y val="9.6584769024159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2067606240693393"/>
                  <c:y val="6.8065478360252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044716834479519"/>
                  <c:y val="3.15460574641528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6148277161627198"/>
                  <c:y val="-1.69904895987764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897384076940335"/>
                  <c:y val="-6.6096396470013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ベトナム</c:v>
                </c:pt>
                <c:pt idx="6">
                  <c:v>フィリピン</c:v>
                </c:pt>
                <c:pt idx="7">
                  <c:v>トルコ</c:v>
                </c:pt>
                <c:pt idx="8">
                  <c:v>マレーシア</c:v>
                </c:pt>
                <c:pt idx="9">
                  <c:v>ドイツ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#,##0.00_);[Red]\(#,##0.00\)</c:formatCode>
                <c:ptCount val="11"/>
                <c:pt idx="0">
                  <c:v>277.26173199999999</c:v>
                </c:pt>
                <c:pt idx="1">
                  <c:v>137.752848</c:v>
                </c:pt>
                <c:pt idx="2">
                  <c:v>129.73805400000001</c:v>
                </c:pt>
                <c:pt idx="3">
                  <c:v>89.693581999999992</c:v>
                </c:pt>
                <c:pt idx="4">
                  <c:v>62.954667000000001</c:v>
                </c:pt>
                <c:pt idx="5">
                  <c:v>34.844167999999996</c:v>
                </c:pt>
                <c:pt idx="6">
                  <c:v>31.239000000000001</c:v>
                </c:pt>
                <c:pt idx="7">
                  <c:v>30.849102999999999</c:v>
                </c:pt>
                <c:pt idx="8">
                  <c:v>29.747572999999999</c:v>
                </c:pt>
                <c:pt idx="9">
                  <c:v>26.797318999999998</c:v>
                </c:pt>
                <c:pt idx="10">
                  <c:v>204.62869700000005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世界の原料炭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245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56451056917650844"/>
          <c:y val="0.4357459512122985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9409990813619716"/>
          <c:y val="0.10212492035082607"/>
          <c:w val="0.5015453851219096"/>
          <c:h val="0.82835607952842438"/>
        </c:manualLayout>
      </c:layout>
      <c:doughnutChart>
        <c:varyColors val="1"/>
        <c:ser>
          <c:idx val="0"/>
          <c:order val="0"/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AD5D-46C6-8398-275D8CFEEC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AD5D-46C6-8398-275D8CFEEC84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5D-46C6-8398-275D8CFEEC84}"/>
                </c:ext>
              </c:extLst>
            </c:dLbl>
            <c:dLbl>
              <c:idx val="4"/>
              <c:layout>
                <c:manualLayout>
                  <c:x val="-2.4218725358440336E-2"/>
                  <c:y val="2.52749853101876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5D-46C6-8398-275D8CFEEC84}"/>
                </c:ext>
              </c:extLst>
            </c:dLbl>
            <c:dLbl>
              <c:idx val="5"/>
              <c:layout>
                <c:manualLayout>
                  <c:x val="-0.13558609328047302"/>
                  <c:y val="3.77558752602290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3156609647897224"/>
                  <c:y val="-3.5151856765688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3608092551697051"/>
                  <c:y val="-4.0164206843192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2689276896675955"/>
                  <c:y val="-8.07604669897982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1121425839594155"/>
                  <c:y val="-0.136489493793055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インド</c:v>
                </c:pt>
                <c:pt idx="1">
                  <c:v>中国</c:v>
                </c:pt>
                <c:pt idx="2">
                  <c:v>日本</c:v>
                </c:pt>
                <c:pt idx="3">
                  <c:v>韓国</c:v>
                </c:pt>
                <c:pt idx="4">
                  <c:v>インドネシア</c:v>
                </c:pt>
                <c:pt idx="5">
                  <c:v>ドイツ</c:v>
                </c:pt>
                <c:pt idx="6">
                  <c:v>ウクライナ</c:v>
                </c:pt>
                <c:pt idx="7">
                  <c:v>ブラジル</c:v>
                </c:pt>
                <c:pt idx="8">
                  <c:v>ベトナム</c:v>
                </c:pt>
                <c:pt idx="9">
                  <c:v>台湾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#,##0.00_);[Red]\(#,##0.00\)</c:formatCode>
                <c:ptCount val="11"/>
                <c:pt idx="0">
                  <c:v>61.307175000000001</c:v>
                </c:pt>
                <c:pt idx="1">
                  <c:v>54.698999999999998</c:v>
                </c:pt>
                <c:pt idx="2">
                  <c:v>43.804327000000001</c:v>
                </c:pt>
                <c:pt idx="3">
                  <c:v>35.922874999999998</c:v>
                </c:pt>
                <c:pt idx="4">
                  <c:v>14.469013</c:v>
                </c:pt>
                <c:pt idx="5">
                  <c:v>11.620473</c:v>
                </c:pt>
                <c:pt idx="6">
                  <c:v>11.484</c:v>
                </c:pt>
                <c:pt idx="7">
                  <c:v>10.569263999999999</c:v>
                </c:pt>
                <c:pt idx="8">
                  <c:v>9.0149249999999999</c:v>
                </c:pt>
                <c:pt idx="9">
                  <c:v>6.8390870000000001</c:v>
                </c:pt>
                <c:pt idx="10">
                  <c:v>42.718818999999989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2D-4194-B989-B6C96E48451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2D-4194-B989-B6C96E48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08-4DFF-9E5D-A43B06C4572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C08-4DFF-9E5D-A43B06C4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34-4F4F-A70F-3A80D83875A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34-4F4F-A70F-3A80D838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17" name="Chart 1025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113566</xdr:colOff>
      <xdr:row>4</xdr:row>
      <xdr:rowOff>144780</xdr:rowOff>
    </xdr:from>
    <xdr:to>
      <xdr:col>16</xdr:col>
      <xdr:colOff>71610</xdr:colOff>
      <xdr:row>47</xdr:row>
      <xdr:rowOff>8907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99366" y="830580"/>
          <a:ext cx="10245044" cy="7236477"/>
          <a:chOff x="740629" y="849220"/>
          <a:chExt cx="9356865" cy="7359899"/>
        </a:xfrm>
      </xdr:grpSpPr>
      <xdr:graphicFrame macro="">
        <xdr:nvGraphicFramePr>
          <xdr:cNvPr id="6218" name="Chart 1028">
            <a:extLst>
              <a:ext uri="{FF2B5EF4-FFF2-40B4-BE49-F238E27FC236}">
                <a16:creationId xmlns:a16="http://schemas.microsoft.com/office/drawing/2014/main" id="{00000000-0008-0000-0000-00004A180000}"/>
              </a:ext>
            </a:extLst>
          </xdr:cNvPr>
          <xdr:cNvGraphicFramePr>
            <a:graphicFrameLocks/>
          </xdr:cNvGraphicFramePr>
        </xdr:nvGraphicFramePr>
        <xdr:xfrm>
          <a:off x="2627312" y="849220"/>
          <a:ext cx="6484938" cy="43339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740629" y="4309879"/>
            <a:ext cx="9356865" cy="3899240"/>
            <a:chOff x="738187" y="6293645"/>
            <a:chExt cx="10266264" cy="3722054"/>
          </a:xfrm>
        </xdr:grpSpPr>
        <xdr:graphicFrame macro="">
          <xdr:nvGraphicFramePr>
            <xdr:cNvPr id="4" name="Chart 102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738187" y="6293645"/>
            <a:ext cx="6905625" cy="366298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10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4098825" y="6361611"/>
            <a:ext cx="6905626" cy="36540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  <xdr:twoCellAnchor>
    <xdr:from>
      <xdr:col>2</xdr:col>
      <xdr:colOff>60960</xdr:colOff>
      <xdr:row>6</xdr:row>
      <xdr:rowOff>38100</xdr:rowOff>
    </xdr:from>
    <xdr:to>
      <xdr:col>14</xdr:col>
      <xdr:colOff>487680</xdr:colOff>
      <xdr:row>6</xdr:row>
      <xdr:rowOff>45720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295400" y="1043940"/>
          <a:ext cx="78333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25</xdr:row>
      <xdr:rowOff>99060</xdr:rowOff>
    </xdr:from>
    <xdr:to>
      <xdr:col>15</xdr:col>
      <xdr:colOff>426720</xdr:colOff>
      <xdr:row>25</xdr:row>
      <xdr:rowOff>106680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1851660" y="4290060"/>
          <a:ext cx="78333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3"/>
  <sheetViews>
    <sheetView showGridLines="0" tabSelected="1" zoomScaleNormal="100" zoomScaleSheetLayoutView="100" workbookViewId="0"/>
  </sheetViews>
  <sheetFormatPr defaultColWidth="9" defaultRowHeight="13.5" customHeight="1"/>
  <cols>
    <col min="1" max="16384" width="9" style="1"/>
  </cols>
  <sheetData>
    <row r="1" spans="1:16" ht="13.5" customHeight="1">
      <c r="A1" s="8"/>
    </row>
    <row r="5" spans="1:16" ht="13.5" customHeight="1">
      <c r="K5" s="7"/>
    </row>
    <row r="6" spans="1:16" ht="13.5" customHeight="1">
      <c r="K6" s="7"/>
    </row>
    <row r="7" spans="1:16" ht="13.5" customHeight="1">
      <c r="K7" s="7"/>
    </row>
    <row r="8" spans="1:16" ht="13.5" customHeight="1">
      <c r="K8" s="7"/>
    </row>
    <row r="9" spans="1:16" ht="13.5" customHeight="1">
      <c r="K9" s="7"/>
    </row>
    <row r="10" spans="1:16" ht="13.5" customHeight="1">
      <c r="K10" s="7"/>
      <c r="P10" s="23"/>
    </row>
    <row r="11" spans="1:16" ht="13.5" customHeight="1">
      <c r="K11" s="7"/>
      <c r="P11" s="23"/>
    </row>
    <row r="12" spans="1:16" ht="13.5" customHeight="1">
      <c r="K12" s="7"/>
      <c r="P12" s="23"/>
    </row>
    <row r="13" spans="1:16" ht="13.5" customHeight="1">
      <c r="K13" s="7"/>
      <c r="P13" s="23"/>
    </row>
    <row r="14" spans="1:16" ht="13.5" customHeight="1">
      <c r="K14" s="7"/>
      <c r="P14" s="23"/>
    </row>
    <row r="15" spans="1:16" ht="13.5" customHeight="1">
      <c r="K15" s="7"/>
      <c r="P15" s="23"/>
    </row>
    <row r="16" spans="1:16" ht="13.5" customHeight="1">
      <c r="P16" s="23"/>
    </row>
    <row r="17" spans="16:20" ht="13.5" customHeight="1">
      <c r="P17" s="23"/>
    </row>
    <row r="18" spans="16:20" ht="13.5" customHeight="1">
      <c r="P18" s="23"/>
    </row>
    <row r="19" spans="16:20" ht="13.5" customHeight="1">
      <c r="P19" s="23"/>
    </row>
    <row r="20" spans="16:20" ht="13.5" customHeight="1">
      <c r="P20" s="23"/>
    </row>
    <row r="30" spans="16:20" ht="13.5" customHeight="1">
      <c r="S30" s="23"/>
      <c r="T30" s="23"/>
    </row>
    <row r="31" spans="16:20" ht="13.5" customHeight="1">
      <c r="S31" s="23"/>
      <c r="T31" s="23"/>
    </row>
    <row r="32" spans="16:20" ht="13.5" customHeight="1">
      <c r="S32" s="23"/>
      <c r="T32" s="23"/>
    </row>
    <row r="33" spans="19:20" ht="13.5" customHeight="1">
      <c r="S33" s="23"/>
      <c r="T33" s="23"/>
    </row>
    <row r="34" spans="19:20" ht="13.5" customHeight="1">
      <c r="S34" s="23"/>
      <c r="T34" s="23"/>
    </row>
    <row r="35" spans="19:20" ht="13.5" customHeight="1">
      <c r="S35" s="23"/>
      <c r="T35" s="23"/>
    </row>
    <row r="36" spans="19:20" ht="13.5" customHeight="1">
      <c r="S36" s="23"/>
      <c r="T36" s="23"/>
    </row>
    <row r="37" spans="19:20" ht="13.5" customHeight="1">
      <c r="S37" s="23"/>
      <c r="T37" s="23"/>
    </row>
    <row r="38" spans="19:20" ht="13.5" customHeight="1">
      <c r="S38" s="23"/>
      <c r="T38" s="23"/>
    </row>
    <row r="39" spans="19:20" ht="13.5" customHeight="1">
      <c r="S39" s="23"/>
      <c r="T39" s="23"/>
    </row>
    <row r="40" spans="19:20" ht="13.5" customHeight="1">
      <c r="S40" s="23"/>
      <c r="T40" s="23"/>
    </row>
    <row r="50" spans="1:1" s="10" customFormat="1" ht="13.5" customHeight="1">
      <c r="A50" s="11" t="s">
        <v>7</v>
      </c>
    </row>
    <row r="51" spans="1:1" s="10" customFormat="1" ht="13.5" customHeight="1">
      <c r="A51" s="11" t="s">
        <v>8</v>
      </c>
    </row>
    <row r="52" spans="1:1" ht="13.5" customHeight="1">
      <c r="A52" s="11" t="s">
        <v>9</v>
      </c>
    </row>
    <row r="53" spans="1:1" ht="13.5" customHeight="1">
      <c r="A53" s="11" t="s">
        <v>10</v>
      </c>
    </row>
  </sheetData>
  <phoneticPr fontId="2"/>
  <printOptions gridLinesSet="0"/>
  <pageMargins left="0.39370078740157483" right="0.39370078740157483" top="0.39370078740157483" bottom="0.39370078740157483" header="0.19685039370078741" footer="0.19685039370078741"/>
  <pageSetup paperSize="9" scale="63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2"/>
  <sheetViews>
    <sheetView showGridLines="0" zoomScaleNormal="100" zoomScaleSheetLayoutView="100" workbookViewId="0">
      <pane xSplit="1" topLeftCell="B1" activePane="topRight" state="frozen"/>
      <selection activeCell="E6" sqref="E6"/>
      <selection pane="topRight"/>
    </sheetView>
  </sheetViews>
  <sheetFormatPr defaultColWidth="9" defaultRowHeight="17.100000000000001" customHeight="1"/>
  <cols>
    <col min="1" max="1" width="9" style="11"/>
    <col min="2" max="2" width="16.5" style="11" customWidth="1"/>
    <col min="3" max="3" width="11.875" style="11" customWidth="1"/>
    <col min="4" max="4" width="9" style="11" customWidth="1"/>
    <col min="5" max="5" width="12.125" style="11" customWidth="1"/>
    <col min="6" max="6" width="9" style="11"/>
    <col min="7" max="7" width="12.5" style="11" bestFit="1" customWidth="1"/>
    <col min="8" max="8" width="12.625" style="11" customWidth="1"/>
    <col min="9" max="9" width="12.625" style="11" bestFit="1" customWidth="1"/>
    <col min="10" max="10" width="9.5" style="11" bestFit="1" customWidth="1"/>
    <col min="11" max="33" width="9" style="11"/>
    <col min="34" max="34" width="10.125" style="11" customWidth="1"/>
    <col min="35" max="16384" width="9" style="11"/>
  </cols>
  <sheetData>
    <row r="1" spans="2:12" ht="13.5" customHeight="1">
      <c r="B1" s="11" t="s">
        <v>26</v>
      </c>
    </row>
    <row r="2" spans="2:12" ht="13.5" customHeight="1"/>
    <row r="3" spans="2:12" ht="17.100000000000001" customHeight="1">
      <c r="B3" s="12"/>
      <c r="C3" s="2" t="s">
        <v>0</v>
      </c>
      <c r="D3" s="5"/>
    </row>
    <row r="4" spans="2:12" ht="17.100000000000001" customHeight="1">
      <c r="B4" s="3" t="s">
        <v>1</v>
      </c>
      <c r="C4" s="4" t="s">
        <v>2</v>
      </c>
      <c r="D4" s="6"/>
      <c r="E4" s="19" t="s">
        <v>4</v>
      </c>
    </row>
    <row r="5" spans="2:12" ht="17.100000000000001" customHeight="1">
      <c r="B5" s="3" t="s">
        <v>11</v>
      </c>
      <c r="C5" s="22">
        <v>331.96073200000001</v>
      </c>
      <c r="D5" s="14"/>
      <c r="E5" s="9">
        <v>0.24356044346905864</v>
      </c>
      <c r="G5" s="15">
        <v>899.99061599999993</v>
      </c>
      <c r="I5" s="16"/>
      <c r="J5" s="17"/>
      <c r="L5" s="18"/>
    </row>
    <row r="6" spans="2:12" ht="17.100000000000001" customHeight="1">
      <c r="B6" s="3" t="s">
        <v>12</v>
      </c>
      <c r="C6" s="22">
        <v>199.077292</v>
      </c>
      <c r="D6" s="14"/>
      <c r="E6" s="9">
        <v>0.14606352152561008</v>
      </c>
      <c r="J6" s="17"/>
      <c r="L6" s="18"/>
    </row>
    <row r="7" spans="2:12" ht="17.100000000000001" customHeight="1">
      <c r="B7" s="3" t="s">
        <v>13</v>
      </c>
      <c r="C7" s="22">
        <v>173.54238100000001</v>
      </c>
      <c r="D7" s="14"/>
      <c r="E7" s="9">
        <v>0.12732849160314641</v>
      </c>
      <c r="J7" s="17"/>
      <c r="L7" s="18"/>
    </row>
    <row r="8" spans="2:12" ht="17.100000000000001" customHeight="1">
      <c r="B8" s="3" t="s">
        <v>14</v>
      </c>
      <c r="C8" s="22">
        <v>125.616457</v>
      </c>
      <c r="D8" s="14"/>
      <c r="E8" s="9">
        <v>9.2165117812584935E-2</v>
      </c>
      <c r="J8" s="17"/>
      <c r="L8" s="18"/>
    </row>
    <row r="9" spans="2:12" ht="17.100000000000001" customHeight="1">
      <c r="B9" s="3" t="s">
        <v>15</v>
      </c>
      <c r="C9" s="22">
        <v>69.793754000000007</v>
      </c>
      <c r="D9" s="14"/>
      <c r="E9" s="9">
        <v>5.1207856944990672E-2</v>
      </c>
      <c r="F9" s="20">
        <v>0.66032543135539079</v>
      </c>
      <c r="J9" s="21"/>
      <c r="L9" s="18"/>
    </row>
    <row r="10" spans="2:12" ht="17.100000000000001" customHeight="1">
      <c r="B10" s="3" t="s">
        <v>16</v>
      </c>
      <c r="C10" s="22">
        <v>43.859092999999994</v>
      </c>
      <c r="D10" s="14"/>
      <c r="E10" s="9">
        <v>3.2179529418650286E-2</v>
      </c>
      <c r="J10" s="17"/>
      <c r="L10" s="18"/>
    </row>
    <row r="11" spans="2:12" ht="17.100000000000001" customHeight="1">
      <c r="B11" s="3" t="s">
        <v>17</v>
      </c>
      <c r="C11" s="22">
        <v>38.428663</v>
      </c>
      <c r="D11" s="14"/>
      <c r="E11" s="9">
        <v>2.8195208950807488E-2</v>
      </c>
      <c r="J11" s="17"/>
      <c r="L11" s="18"/>
    </row>
    <row r="12" spans="2:12" ht="17.100000000000001" customHeight="1">
      <c r="B12" s="3" t="s">
        <v>18</v>
      </c>
      <c r="C12" s="22">
        <v>36.370481999999996</v>
      </c>
      <c r="D12" s="14"/>
      <c r="E12" s="9">
        <v>2.6685116253760442E-2</v>
      </c>
      <c r="J12" s="17"/>
      <c r="L12" s="18"/>
    </row>
    <row r="13" spans="2:12" ht="17.100000000000001" customHeight="1">
      <c r="B13" s="3" t="s">
        <v>19</v>
      </c>
      <c r="C13" s="22">
        <v>31.239000000000001</v>
      </c>
      <c r="D13" s="14"/>
      <c r="E13" s="9">
        <v>2.2920134702950117E-2</v>
      </c>
      <c r="J13" s="17"/>
      <c r="L13" s="18"/>
    </row>
    <row r="14" spans="2:12" ht="17.100000000000001" customHeight="1">
      <c r="B14" s="3" t="s">
        <v>20</v>
      </c>
      <c r="C14" s="22">
        <v>29.747572999999999</v>
      </c>
      <c r="D14" s="14"/>
      <c r="E14" s="9">
        <v>2.1825870874414732E-2</v>
      </c>
      <c r="J14" s="17"/>
      <c r="L14" s="18"/>
    </row>
    <row r="15" spans="2:12" ht="17.100000000000001" customHeight="1">
      <c r="B15" s="3" t="s">
        <v>21</v>
      </c>
      <c r="C15" s="22">
        <v>283.31467800000007</v>
      </c>
      <c r="D15" s="14"/>
      <c r="E15" s="9">
        <v>0.20786870844402636</v>
      </c>
      <c r="J15" s="17"/>
      <c r="L15" s="18"/>
    </row>
    <row r="16" spans="2:12" ht="17.100000000000001" customHeight="1">
      <c r="B16" s="3" t="s">
        <v>22</v>
      </c>
      <c r="C16" s="22">
        <v>1362.9501049999999</v>
      </c>
      <c r="D16" s="14"/>
      <c r="E16" s="9">
        <v>1</v>
      </c>
      <c r="I16" s="16"/>
      <c r="J16" s="17"/>
      <c r="L16" s="18"/>
    </row>
    <row r="18" spans="2:8" ht="17.100000000000001" customHeight="1">
      <c r="B18" s="11" t="s">
        <v>7</v>
      </c>
    </row>
    <row r="19" spans="2:8" ht="17.100000000000001" customHeight="1">
      <c r="B19" s="11" t="s">
        <v>8</v>
      </c>
    </row>
    <row r="20" spans="2:8" ht="17.100000000000001" customHeight="1">
      <c r="B20" s="11" t="s">
        <v>9</v>
      </c>
    </row>
    <row r="21" spans="2:8" ht="17.100000000000001" customHeight="1">
      <c r="B21" s="11" t="s">
        <v>10</v>
      </c>
    </row>
    <row r="22" spans="2:8" ht="17.100000000000001" customHeight="1">
      <c r="B22" s="24"/>
      <c r="C22" s="24"/>
      <c r="D22" s="24"/>
      <c r="E22" s="24"/>
      <c r="F22" s="24"/>
      <c r="G22" s="24"/>
      <c r="H22" s="24"/>
    </row>
  </sheetData>
  <mergeCells count="1">
    <mergeCell ref="B22:H22"/>
  </mergeCells>
  <phoneticPr fontId="2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22"/>
  <sheetViews>
    <sheetView showGridLines="0" zoomScaleNormal="100" zoomScaleSheetLayoutView="100" workbookViewId="0">
      <pane xSplit="1" topLeftCell="B1" activePane="topRight" state="frozen"/>
      <selection activeCell="C29" sqref="C29"/>
      <selection pane="topRight"/>
    </sheetView>
  </sheetViews>
  <sheetFormatPr defaultColWidth="9" defaultRowHeight="17.100000000000001" customHeight="1"/>
  <cols>
    <col min="1" max="1" width="16.875" style="11" customWidth="1"/>
    <col min="2" max="2" width="16.5" style="11" customWidth="1"/>
    <col min="3" max="3" width="11.875" style="11" customWidth="1"/>
    <col min="4" max="4" width="9" style="11" customWidth="1"/>
    <col min="5" max="5" width="12.125" style="11" customWidth="1"/>
    <col min="6" max="6" width="9" style="11"/>
    <col min="7" max="7" width="12.125" style="11" bestFit="1" customWidth="1"/>
    <col min="8" max="8" width="12.625" style="11" customWidth="1"/>
    <col min="9" max="9" width="12.625" style="11" bestFit="1" customWidth="1"/>
    <col min="10" max="16384" width="9" style="11"/>
  </cols>
  <sheetData>
    <row r="1" spans="2:12" ht="13.5" customHeight="1">
      <c r="B1" s="11" t="s">
        <v>6</v>
      </c>
    </row>
    <row r="2" spans="2:12" ht="13.5" customHeight="1"/>
    <row r="3" spans="2:12" ht="17.100000000000001" customHeight="1">
      <c r="B3" s="12"/>
      <c r="C3" s="2" t="s">
        <v>0</v>
      </c>
      <c r="D3" s="5"/>
    </row>
    <row r="4" spans="2:12" ht="17.100000000000001" customHeight="1">
      <c r="B4" s="3" t="s">
        <v>1</v>
      </c>
      <c r="C4" s="4" t="s">
        <v>2</v>
      </c>
      <c r="D4" s="6"/>
      <c r="E4" s="13" t="s">
        <v>5</v>
      </c>
    </row>
    <row r="5" spans="2:12" ht="17.100000000000001" customHeight="1">
      <c r="B5" s="3" t="s">
        <v>11</v>
      </c>
      <c r="C5" s="22">
        <v>277.26173199999999</v>
      </c>
      <c r="D5" s="14"/>
      <c r="E5" s="9">
        <v>0.26268115655230828</v>
      </c>
      <c r="G5" s="15">
        <v>697.40088300000002</v>
      </c>
      <c r="I5" s="16"/>
      <c r="J5" s="17"/>
      <c r="L5" s="18"/>
    </row>
    <row r="6" spans="2:12" ht="17.100000000000001" customHeight="1">
      <c r="B6" s="3" t="s">
        <v>12</v>
      </c>
      <c r="C6" s="22">
        <v>137.752848</v>
      </c>
      <c r="D6" s="14"/>
      <c r="E6" s="9">
        <v>0.13050873328243628</v>
      </c>
      <c r="J6" s="17"/>
      <c r="L6" s="18"/>
    </row>
    <row r="7" spans="2:12" ht="17.100000000000001" customHeight="1">
      <c r="B7" s="3" t="s">
        <v>13</v>
      </c>
      <c r="C7" s="22">
        <v>129.73805400000001</v>
      </c>
      <c r="D7" s="14"/>
      <c r="E7" s="9">
        <v>0.12291541940438368</v>
      </c>
      <c r="J7" s="17"/>
      <c r="L7" s="18"/>
    </row>
    <row r="8" spans="2:12" ht="17.100000000000001" customHeight="1">
      <c r="B8" s="3" t="s">
        <v>14</v>
      </c>
      <c r="C8" s="22">
        <v>89.693581999999992</v>
      </c>
      <c r="D8" s="14"/>
      <c r="E8" s="9">
        <v>8.4976796780160402E-2</v>
      </c>
      <c r="J8" s="17"/>
      <c r="L8" s="18"/>
    </row>
    <row r="9" spans="2:12" ht="17.100000000000001" customHeight="1">
      <c r="B9" s="3" t="s">
        <v>15</v>
      </c>
      <c r="C9" s="22">
        <v>62.954667000000001</v>
      </c>
      <c r="D9" s="14"/>
      <c r="E9" s="9">
        <v>5.9644021620428443E-2</v>
      </c>
      <c r="J9" s="17"/>
      <c r="L9" s="18"/>
    </row>
    <row r="10" spans="2:12" ht="17.100000000000001" customHeight="1">
      <c r="B10" s="3" t="s">
        <v>16</v>
      </c>
      <c r="C10" s="22">
        <v>34.844167999999996</v>
      </c>
      <c r="D10" s="14"/>
      <c r="E10" s="9">
        <v>3.3011791000941051E-2</v>
      </c>
      <c r="J10" s="17"/>
      <c r="L10" s="18"/>
    </row>
    <row r="11" spans="2:12" ht="17.100000000000001" customHeight="1">
      <c r="B11" s="3" t="s">
        <v>19</v>
      </c>
      <c r="C11" s="22">
        <v>31.239000000000001</v>
      </c>
      <c r="D11" s="14"/>
      <c r="E11" s="9">
        <v>2.9596210736855522E-2</v>
      </c>
      <c r="J11" s="17"/>
      <c r="L11" s="18"/>
    </row>
    <row r="12" spans="2:12" ht="17.100000000000001" customHeight="1">
      <c r="B12" s="3" t="s">
        <v>18</v>
      </c>
      <c r="C12" s="22">
        <v>30.849102999999999</v>
      </c>
      <c r="D12" s="14"/>
      <c r="E12" s="9">
        <v>2.922681754956823E-2</v>
      </c>
      <c r="J12" s="17"/>
      <c r="L12" s="18"/>
    </row>
    <row r="13" spans="2:12" ht="17.100000000000001" customHeight="1">
      <c r="B13" s="3" t="s">
        <v>20</v>
      </c>
      <c r="C13" s="22">
        <v>29.747572999999999</v>
      </c>
      <c r="D13" s="14"/>
      <c r="E13" s="9">
        <v>2.8183214552898409E-2</v>
      </c>
      <c r="J13" s="17"/>
      <c r="L13" s="18"/>
    </row>
    <row r="14" spans="2:12" ht="17.100000000000001" customHeight="1">
      <c r="B14" s="3" t="s">
        <v>17</v>
      </c>
      <c r="C14" s="22">
        <v>26.797318999999998</v>
      </c>
      <c r="D14" s="14"/>
      <c r="E14" s="9">
        <v>2.5388107823769726E-2</v>
      </c>
      <c r="J14" s="17"/>
      <c r="L14" s="18"/>
    </row>
    <row r="15" spans="2:12" ht="17.100000000000001" customHeight="1">
      <c r="B15" s="3" t="s">
        <v>21</v>
      </c>
      <c r="C15" s="22">
        <v>204.62869700000005</v>
      </c>
      <c r="D15" s="14"/>
      <c r="E15" s="9">
        <v>0.1938677306962501</v>
      </c>
      <c r="J15" s="17"/>
      <c r="L15" s="18"/>
    </row>
    <row r="16" spans="2:12" ht="17.100000000000001" customHeight="1">
      <c r="B16" s="3" t="s">
        <v>22</v>
      </c>
      <c r="C16" s="22">
        <v>1055.5067429999999</v>
      </c>
      <c r="D16" s="14"/>
      <c r="E16" s="9">
        <v>1</v>
      </c>
      <c r="I16" s="16"/>
      <c r="J16" s="17"/>
      <c r="L16" s="18"/>
    </row>
    <row r="18" spans="2:8" ht="17.100000000000001" customHeight="1">
      <c r="B18" s="11" t="s">
        <v>7</v>
      </c>
    </row>
    <row r="19" spans="2:8" ht="17.100000000000001" customHeight="1">
      <c r="B19" s="11" t="s">
        <v>8</v>
      </c>
    </row>
    <row r="20" spans="2:8" ht="17.100000000000001" customHeight="1">
      <c r="B20" s="11" t="s">
        <v>9</v>
      </c>
    </row>
    <row r="21" spans="2:8" ht="17.100000000000001" customHeight="1">
      <c r="B21" s="11" t="s">
        <v>10</v>
      </c>
    </row>
    <row r="22" spans="2:8" ht="17.100000000000001" customHeight="1">
      <c r="B22" s="24"/>
      <c r="C22" s="24"/>
      <c r="D22" s="24"/>
      <c r="E22" s="24"/>
      <c r="F22" s="24"/>
      <c r="G22" s="24"/>
      <c r="H22" s="24"/>
    </row>
  </sheetData>
  <mergeCells count="1">
    <mergeCell ref="B22:H22"/>
  </mergeCells>
  <phoneticPr fontId="8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22"/>
  <sheetViews>
    <sheetView showGridLines="0" zoomScaleNormal="100" zoomScaleSheetLayoutView="100" workbookViewId="0">
      <pane xSplit="1" topLeftCell="B1" activePane="topRight" state="frozen"/>
      <selection activeCell="C29" sqref="C29"/>
      <selection pane="topRight"/>
    </sheetView>
  </sheetViews>
  <sheetFormatPr defaultColWidth="9" defaultRowHeight="17.100000000000001" customHeight="1"/>
  <cols>
    <col min="1" max="1" width="9" style="11"/>
    <col min="2" max="2" width="16.5" style="11" customWidth="1"/>
    <col min="3" max="3" width="11.875" style="11" customWidth="1"/>
    <col min="4" max="4" width="9" style="11" customWidth="1"/>
    <col min="5" max="5" width="12.125" style="11" customWidth="1"/>
    <col min="6" max="6" width="9" style="11"/>
    <col min="7" max="7" width="12.375" style="11" bestFit="1" customWidth="1"/>
    <col min="8" max="8" width="12.625" style="11" customWidth="1"/>
    <col min="9" max="9" width="12.625" style="11" bestFit="1" customWidth="1"/>
    <col min="10" max="10" width="10.375" style="11" bestFit="1" customWidth="1"/>
    <col min="11" max="16384" width="9" style="11"/>
  </cols>
  <sheetData>
    <row r="1" spans="2:12" ht="13.5" customHeight="1">
      <c r="B1" s="11" t="s">
        <v>3</v>
      </c>
    </row>
    <row r="2" spans="2:12" ht="13.5" customHeight="1"/>
    <row r="3" spans="2:12" ht="17.100000000000001" customHeight="1">
      <c r="B3" s="12"/>
      <c r="C3" s="2" t="s">
        <v>0</v>
      </c>
      <c r="D3" s="5"/>
    </row>
    <row r="4" spans="2:12" ht="17.100000000000001" customHeight="1">
      <c r="B4" s="3" t="s">
        <v>1</v>
      </c>
      <c r="C4" s="4" t="s">
        <v>2</v>
      </c>
      <c r="D4" s="6"/>
      <c r="E4" s="13" t="s">
        <v>5</v>
      </c>
    </row>
    <row r="5" spans="2:12" ht="17.100000000000001" customHeight="1">
      <c r="B5" s="3" t="s">
        <v>12</v>
      </c>
      <c r="C5" s="22">
        <v>61.307175000000001</v>
      </c>
      <c r="D5" s="14"/>
      <c r="E5" s="9">
        <v>0.20270254989603897</v>
      </c>
      <c r="G5" s="15">
        <v>210.20238999999998</v>
      </c>
      <c r="I5" s="16"/>
      <c r="J5" s="17"/>
      <c r="L5" s="18"/>
    </row>
    <row r="6" spans="2:12" ht="17.100000000000001" customHeight="1">
      <c r="B6" s="3" t="s">
        <v>11</v>
      </c>
      <c r="C6" s="22">
        <v>54.698999999999998</v>
      </c>
      <c r="D6" s="14"/>
      <c r="E6" s="9">
        <v>0.18085365663584133</v>
      </c>
      <c r="J6" s="17"/>
      <c r="L6" s="18"/>
    </row>
    <row r="7" spans="2:12" ht="17.100000000000001" customHeight="1">
      <c r="B7" s="3" t="s">
        <v>13</v>
      </c>
      <c r="C7" s="22">
        <v>43.804327000000001</v>
      </c>
      <c r="D7" s="14"/>
      <c r="E7" s="9">
        <v>0.14483213064995912</v>
      </c>
      <c r="J7" s="17"/>
      <c r="L7" s="18"/>
    </row>
    <row r="8" spans="2:12" ht="17.100000000000001" customHeight="1">
      <c r="B8" s="3" t="s">
        <v>14</v>
      </c>
      <c r="C8" s="22">
        <v>35.922874999999998</v>
      </c>
      <c r="D8" s="14"/>
      <c r="E8" s="9">
        <v>0.1187733468732929</v>
      </c>
      <c r="J8" s="17"/>
      <c r="L8" s="18"/>
    </row>
    <row r="9" spans="2:12" ht="17.100000000000001" customHeight="1">
      <c r="B9" s="3" t="s">
        <v>23</v>
      </c>
      <c r="C9" s="22">
        <v>14.469013</v>
      </c>
      <c r="D9" s="14"/>
      <c r="E9" s="9">
        <v>4.7839520081930653E-2</v>
      </c>
      <c r="J9" s="17"/>
      <c r="L9" s="18"/>
    </row>
    <row r="10" spans="2:12" ht="17.100000000000001" customHeight="1">
      <c r="B10" s="3" t="s">
        <v>17</v>
      </c>
      <c r="C10" s="22">
        <v>11.620473</v>
      </c>
      <c r="D10" s="14"/>
      <c r="E10" s="9">
        <v>3.842126974694355E-2</v>
      </c>
      <c r="J10" s="17"/>
      <c r="L10" s="18"/>
    </row>
    <row r="11" spans="2:12" ht="17.100000000000001" customHeight="1">
      <c r="B11" s="3" t="s">
        <v>24</v>
      </c>
      <c r="C11" s="22">
        <v>11.484</v>
      </c>
      <c r="D11" s="14"/>
      <c r="E11" s="9">
        <v>3.7970043196511857E-2</v>
      </c>
      <c r="J11" s="17"/>
      <c r="L11" s="18"/>
    </row>
    <row r="12" spans="2:12" ht="17.100000000000001" customHeight="1">
      <c r="B12" s="3" t="s">
        <v>25</v>
      </c>
      <c r="C12" s="22">
        <v>10.569263999999999</v>
      </c>
      <c r="D12" s="14"/>
      <c r="E12" s="9">
        <v>3.4945612211366911E-2</v>
      </c>
      <c r="J12" s="17"/>
      <c r="L12" s="18"/>
    </row>
    <row r="13" spans="2:12" ht="17.100000000000001" customHeight="1">
      <c r="B13" s="3" t="s">
        <v>16</v>
      </c>
      <c r="C13" s="22">
        <v>9.0149249999999999</v>
      </c>
      <c r="D13" s="14"/>
      <c r="E13" s="9">
        <v>2.9806434314116566E-2</v>
      </c>
      <c r="J13" s="17"/>
      <c r="L13" s="18"/>
    </row>
    <row r="14" spans="2:12" ht="17.100000000000001" customHeight="1">
      <c r="B14" s="3" t="s">
        <v>15</v>
      </c>
      <c r="C14" s="22">
        <v>6.8390870000000001</v>
      </c>
      <c r="D14" s="14"/>
      <c r="E14" s="9">
        <v>2.2612367538723675E-2</v>
      </c>
      <c r="J14" s="17"/>
      <c r="L14" s="18"/>
    </row>
    <row r="15" spans="2:12" ht="17.100000000000001" customHeight="1">
      <c r="B15" s="3" t="s">
        <v>21</v>
      </c>
      <c r="C15" s="22">
        <v>42.718818999999989</v>
      </c>
      <c r="D15" s="14"/>
      <c r="E15" s="9">
        <v>0.14124306885527438</v>
      </c>
      <c r="J15" s="17"/>
      <c r="L15" s="18"/>
    </row>
    <row r="16" spans="2:12" ht="17.100000000000001" customHeight="1">
      <c r="B16" s="3" t="s">
        <v>22</v>
      </c>
      <c r="C16" s="22">
        <v>302.448958</v>
      </c>
      <c r="D16" s="14"/>
      <c r="E16" s="9">
        <v>1</v>
      </c>
      <c r="I16" s="16"/>
      <c r="J16" s="17"/>
      <c r="L16" s="18"/>
    </row>
    <row r="18" spans="2:8" ht="17.100000000000001" customHeight="1">
      <c r="B18" s="11" t="s">
        <v>7</v>
      </c>
    </row>
    <row r="19" spans="2:8" ht="17.100000000000001" customHeight="1">
      <c r="B19" s="11" t="s">
        <v>8</v>
      </c>
    </row>
    <row r="20" spans="2:8" ht="17.100000000000001" customHeight="1">
      <c r="B20" s="11" t="s">
        <v>9</v>
      </c>
    </row>
    <row r="21" spans="2:8" ht="17.100000000000001" customHeight="1">
      <c r="B21" s="11" t="s">
        <v>10</v>
      </c>
    </row>
    <row r="22" spans="2:8" ht="17.100000000000001" customHeight="1">
      <c r="B22" s="24"/>
      <c r="C22" s="24"/>
      <c r="D22" s="24"/>
      <c r="E22" s="24"/>
      <c r="F22" s="24"/>
      <c r="G22" s="24"/>
      <c r="H22" s="24"/>
    </row>
  </sheetData>
  <mergeCells count="1">
    <mergeCell ref="B22:H22"/>
  </mergeCells>
  <phoneticPr fontId="8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データ（石炭）</vt:lpstr>
      <vt:lpstr>データ（一般炭）</vt:lpstr>
      <vt:lpstr>データ（原料炭）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宮山 茂己</cp:lastModifiedBy>
  <cp:lastPrinted>2023-05-12T11:12:57Z</cp:lastPrinted>
  <dcterms:created xsi:type="dcterms:W3CDTF">2000-06-13T12:57:34Z</dcterms:created>
  <dcterms:modified xsi:type="dcterms:W3CDTF">2023-07-14T06:38:54Z</dcterms:modified>
</cp:coreProperties>
</file>