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3A246A8C-ADFA-4A8F-874A-8DDAF762ED40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14" r:id="rId1"/>
    <sheet name="データ" sheetId="15" r:id="rId2"/>
  </sheets>
  <definedNames>
    <definedName name="_xlnm.Print_Area" localSheetId="0">グラフ!$A$2:$I$22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<sst xmlns="http://schemas.openxmlformats.org/spreadsheetml/2006/main" count="15" uniqueCount="13">
  <si>
    <t>（注）端数処理の関係で合計が100％にならない場合がある。</t>
    <phoneticPr fontId="2"/>
  </si>
  <si>
    <t>米国</t>
    <rPh sb="0" eb="2">
      <t>ベイコク</t>
    </rPh>
    <phoneticPr fontId="2"/>
  </si>
  <si>
    <t>日本
(2010年)</t>
    <rPh sb="0" eb="2">
      <t>ニホン</t>
    </rPh>
    <rPh sb="8" eb="9">
      <t>ネン</t>
    </rPh>
    <phoneticPr fontId="2"/>
  </si>
  <si>
    <t>日本</t>
  </si>
  <si>
    <t>OECD欧州</t>
  </si>
  <si>
    <t>天然ガス</t>
  </si>
  <si>
    <t>石炭</t>
  </si>
  <si>
    <t>石油</t>
  </si>
  <si>
    <t>原子力</t>
  </si>
  <si>
    <t>その他</t>
  </si>
  <si>
    <t>合計</t>
  </si>
  <si>
    <t xml:space="preserve">資料：IEA「World Energy Balances 2022 Edition」を基に作成 </t>
    <rPh sb="0" eb="2">
      <t>シリョウ</t>
    </rPh>
    <phoneticPr fontId="2"/>
  </si>
  <si>
    <t>【第222-1-18】日本、米国、OECD欧州の一次エネルギー構成（2020年）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</si>
</sst>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76" formatCode="_(&quot;$&quot;* #,##0_);_(&quot;$&quot;* \(#,##0\);_(&quot;$&quot;* &quot;-&quot;_);_(@_)"/>
    <numFmt numFmtId="177" formatCode="_-* #,##0.0_-;\-* #,##0.0_-;_-* &quot;-&quot;?_-;_-@_-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Meiryo UI"/>
      <family val="3"/>
      <charset val="128"/>
    </font>
    <font>
      <b/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178" fontId="4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7" fillId="0" borderId="0" xfId="0" applyFont="1"/>
    <xf numFmtId="178" fontId="7" fillId="0" borderId="0" xfId="0" applyNumberFormat="1" applyFont="1"/>
    <xf numFmtId="178" fontId="7" fillId="0" borderId="0" xfId="0" applyNumberFormat="1" applyFont="1" applyAlignment="1">
      <alignment horizontal="center"/>
    </xf>
    <xf numFmtId="9" fontId="7" fillId="3" borderId="1" xfId="1" applyFont="1" applyFill="1" applyBorder="1" applyAlignment="1">
      <alignment horizontal="right"/>
    </xf>
    <xf numFmtId="9" fontId="7" fillId="3" borderId="1" xfId="1" applyFont="1" applyFill="1" applyBorder="1"/>
    <xf numFmtId="2" fontId="7" fillId="0" borderId="0" xfId="0" applyNumberFormat="1" applyFont="1"/>
    <xf numFmtId="9" fontId="7" fillId="0" borderId="1" xfId="1" applyFont="1" applyFill="1" applyBorder="1" applyAlignment="1">
      <alignment horizontal="right"/>
    </xf>
    <xf numFmtId="9" fontId="7" fillId="0" borderId="1" xfId="1" applyFont="1" applyFill="1" applyBorder="1"/>
    <xf numFmtId="9" fontId="7" fillId="0" borderId="0" xfId="0" applyNumberFormat="1" applyFont="1"/>
    <xf numFmtId="9" fontId="7" fillId="0" borderId="0" xfId="1" applyFont="1" applyFill="1" applyBorder="1"/>
    <xf numFmtId="177" fontId="7" fillId="0" borderId="0" xfId="0" applyNumberFormat="1" applyFont="1" applyAlignment="1">
      <alignment horizontal="left"/>
    </xf>
    <xf numFmtId="9" fontId="7" fillId="0" borderId="0" xfId="1" applyFont="1" applyFill="1" applyBorder="1" applyAlignment="1">
      <alignment horizontal="right"/>
    </xf>
    <xf numFmtId="178" fontId="7" fillId="2" borderId="2" xfId="0" applyNumberFormat="1" applyFont="1" applyFill="1" applyBorder="1"/>
    <xf numFmtId="178" fontId="7" fillId="2" borderId="3" xfId="0" applyNumberFormat="1" applyFont="1" applyFill="1" applyBorder="1" applyAlignment="1">
      <alignment horizontal="center" wrapText="1"/>
    </xf>
    <xf numFmtId="178" fontId="7" fillId="2" borderId="3" xfId="0" applyNumberFormat="1" applyFont="1" applyFill="1" applyBorder="1" applyAlignment="1">
      <alignment horizontal="center"/>
    </xf>
    <xf numFmtId="178" fontId="7" fillId="2" borderId="4" xfId="0" applyNumberFormat="1" applyFont="1" applyFill="1" applyBorder="1" applyAlignment="1">
      <alignment horizontal="center" shrinkToFit="1"/>
    </xf>
    <xf numFmtId="177" fontId="7" fillId="3" borderId="5" xfId="0" applyNumberFormat="1" applyFont="1" applyFill="1" applyBorder="1" applyAlignment="1">
      <alignment horizontal="left"/>
    </xf>
    <xf numFmtId="9" fontId="7" fillId="3" borderId="6" xfId="1" applyFont="1" applyFill="1" applyBorder="1"/>
    <xf numFmtId="177" fontId="7" fillId="0" borderId="5" xfId="0" applyNumberFormat="1" applyFont="1" applyBorder="1" applyAlignment="1">
      <alignment horizontal="left"/>
    </xf>
    <xf numFmtId="9" fontId="7" fillId="0" borderId="6" xfId="1" applyFont="1" applyFill="1" applyBorder="1"/>
    <xf numFmtId="177" fontId="7" fillId="0" borderId="7" xfId="0" applyNumberFormat="1" applyFont="1" applyBorder="1" applyAlignment="1">
      <alignment horizontal="left"/>
    </xf>
    <xf numFmtId="9" fontId="7" fillId="0" borderId="8" xfId="1" applyFont="1" applyFill="1" applyBorder="1"/>
    <xf numFmtId="9" fontId="7" fillId="0" borderId="9" xfId="1" applyFont="1" applyFill="1" applyBorder="1"/>
    <xf numFmtId="0" fontId="8" fillId="0" borderId="0" xfId="0" applyFont="1"/>
  </cellXfs>
  <cellStyles count="8">
    <cellStyle name="Comma [0]" xfId="6" xr:uid="{B12CFC4F-9CCB-41CA-B6AA-B98338DB526E}"/>
    <cellStyle name="Currency [0]" xfId="7" xr:uid="{0F0C6E2D-BBEC-41AC-8C47-F96BC0E92CE2}"/>
    <cellStyle name="Normal 2" xfId="3" xr:uid="{CEA81310-709F-44BC-B337-EE4E70E1091F}"/>
    <cellStyle name="Normal 3" xfId="4" xr:uid="{2864023B-76E5-4C93-831A-B5559C9A2D56}"/>
    <cellStyle name="パーセント" xfId="1" builtinId="5"/>
    <cellStyle name="標準" xfId="0" builtinId="0"/>
    <cellStyle name="標準 2" xfId="2" xr:uid="{00000000-0005-0000-0000-000003000000}"/>
    <cellStyle name="標準 3" xfId="5" xr:uid="{3DE7AACB-E2DF-427C-A0EC-1D6728230F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181102362205"/>
          <c:y val="7.0000000000000007E-2"/>
          <c:w val="0.6828566261372806"/>
          <c:h val="0.79004893840719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データ!$B$22</c:f>
              <c:strCache>
                <c:ptCount val="1"/>
                <c:pt idx="0">
                  <c:v> 天然ガス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データ!$C$21:$F$21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データ!$C$22:$F$22</c:f>
              <c:numCache>
                <c:formatCode>0%</c:formatCode>
                <c:ptCount val="4"/>
                <c:pt idx="0">
                  <c:v>0.17215564702721767</c:v>
                </c:pt>
                <c:pt idx="1">
                  <c:v>0.23952524482520138</c:v>
                </c:pt>
                <c:pt idx="2">
                  <c:v>0.35283095157363958</c:v>
                </c:pt>
                <c:pt idx="3">
                  <c:v>0.26160558095091163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3-4BF5-9B4F-92B7D5CA0C43}"/>
            </c:ext>
          </c:extLst>
        </c:ser>
        <c:ser>
          <c:idx val="1"/>
          <c:order val="1"/>
          <c:tx>
            <c:strRef>
              <c:f>データ!$B$23</c:f>
              <c:strCache>
                <c:ptCount val="1"/>
                <c:pt idx="0">
                  <c:v> 石炭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498687664041995E-3"/>
                  <c:y val="-6.3661448311430613E-3"/>
                </c:manualLayout>
              </c:layout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C3-4BF5-9B4F-92B7D5CA0C43}"/>
                </c:ext>
              </c:extLst>
            </c:dLbl>
            <c:dLbl>
              <c:idx val="1"/>
              <c:layout>
                <c:manualLayout>
                  <c:x val="1.5748031496063408E-3"/>
                  <c:y val="1.7025574860641823E-3"/>
                </c:manualLayout>
              </c:layout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C3-4BF5-9B4F-92B7D5CA0C43}"/>
                </c:ext>
              </c:extLst>
            </c:dLbl>
            <c:dLbl>
              <c:idx val="2"/>
              <c:layout>
                <c:manualLayout>
                  <c:x val="3.6745406824146842E-3"/>
                  <c:y val="-2.387978436230509E-3"/>
                </c:manualLayout>
              </c:layout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C3-4BF5-9B4F-92B7D5CA0C43}"/>
                </c:ext>
              </c:extLst>
            </c:dLbl>
            <c:spPr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データ!$C$21:$F$21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データ!$C$23:$F$23</c:f>
              <c:numCache>
                <c:formatCode>0%</c:formatCode>
                <c:ptCount val="4"/>
                <c:pt idx="0">
                  <c:v>0.23108772671566419</c:v>
                </c:pt>
                <c:pt idx="1">
                  <c:v>0.26529333930424653</c:v>
                </c:pt>
                <c:pt idx="2">
                  <c:v>0.10876806192984118</c:v>
                </c:pt>
                <c:pt idx="3">
                  <c:v>0.11362504696827558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C3-4BF5-9B4F-92B7D5CA0C43}"/>
            </c:ext>
          </c:extLst>
        </c:ser>
        <c:ser>
          <c:idx val="2"/>
          <c:order val="2"/>
          <c:tx>
            <c:strRef>
              <c:f>データ!$B$24</c:f>
              <c:strCache>
                <c:ptCount val="1"/>
                <c:pt idx="0">
                  <c:v> 石油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データ!$C$21:$F$21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データ!$C$24:$F$24</c:f>
              <c:numCache>
                <c:formatCode>0%</c:formatCode>
                <c:ptCount val="4"/>
                <c:pt idx="0">
                  <c:v>0.40274142733427898</c:v>
                </c:pt>
                <c:pt idx="1">
                  <c:v>0.38449290079040094</c:v>
                </c:pt>
                <c:pt idx="2">
                  <c:v>0.34458165412854974</c:v>
                </c:pt>
                <c:pt idx="3">
                  <c:v>0.31587844983539332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C3-4BF5-9B4F-92B7D5CA0C43}"/>
            </c:ext>
          </c:extLst>
        </c:ser>
        <c:ser>
          <c:idx val="3"/>
          <c:order val="3"/>
          <c:tx>
            <c:strRef>
              <c:f>データ!$B$25</c:f>
              <c:strCache>
                <c:ptCount val="1"/>
                <c:pt idx="0">
                  <c:v> 原子力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C3-4BF5-9B4F-92B7D5CA0C43}"/>
                </c:ext>
              </c:extLst>
            </c:dLbl>
            <c:dLbl>
              <c:idx val="1"/>
              <c:layout>
                <c:manualLayout>
                  <c:x val="0"/>
                  <c:y val="3.8424591738712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C3-4BF5-9B4F-92B7D5CA0C4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C3-4BF5-9B4F-92B7D5CA0C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データ!$C$21:$F$21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データ!$C$25:$F$25</c:f>
              <c:numCache>
                <c:formatCode>0%</c:formatCode>
                <c:ptCount val="4"/>
                <c:pt idx="0">
                  <c:v>0.15034187767273349</c:v>
                </c:pt>
                <c:pt idx="1">
                  <c:v>2.6243021191976905E-2</c:v>
                </c:pt>
                <c:pt idx="2">
                  <c:v>0.1052441731001085</c:v>
                </c:pt>
                <c:pt idx="3">
                  <c:v>0.11835066079075912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C3-4BF5-9B4F-92B7D5CA0C43}"/>
            </c:ext>
          </c:extLst>
        </c:ser>
        <c:ser>
          <c:idx val="4"/>
          <c:order val="4"/>
          <c:tx>
            <c:strRef>
              <c:f>データ!$B$26</c:f>
              <c:strCache>
                <c:ptCount val="1"/>
                <c:pt idx="0">
                  <c:v> その他 </c:v>
                </c:pt>
              </c:strCache>
            </c:strRef>
          </c:tx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C3-4BF5-9B4F-92B7D5CA0C4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3C3-4BF5-9B4F-92B7D5CA0C4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3C3-4BF5-9B4F-92B7D5CA0C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データ!$C$21:$F$21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データ!$C$26:$F$26</c:f>
              <c:numCache>
                <c:formatCode>0%</c:formatCode>
                <c:ptCount val="4"/>
                <c:pt idx="0">
                  <c:v>4.3673321250105819E-2</c:v>
                </c:pt>
                <c:pt idx="1">
                  <c:v>8.4445493888174294E-2</c:v>
                </c:pt>
                <c:pt idx="2">
                  <c:v>8.8575159267860984E-2</c:v>
                </c:pt>
                <c:pt idx="3">
                  <c:v>0.19054026145466046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C3-4BF5-9B4F-92B7D5CA0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326128"/>
        <c:axId val="1"/>
      </c:barChart>
      <c:catAx>
        <c:axId val="58332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5833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19058085937132"/>
          <c:y val="0.29750045239630846"/>
          <c:w val="0.20999670756703115"/>
          <c:h val="0.43500056729220082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181102362205"/>
          <c:y val="7.0000000000000007E-2"/>
          <c:w val="0.6828566261372806"/>
          <c:h val="0.79004893840719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データ!$B$22</c:f>
              <c:strCache>
                <c:ptCount val="1"/>
                <c:pt idx="0">
                  <c:v> 天然ガス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データ!$C$21:$F$21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データ!$C$22:$F$22</c:f>
              <c:numCache>
                <c:formatCode>0%</c:formatCode>
                <c:ptCount val="4"/>
                <c:pt idx="0">
                  <c:v>0.17215564702721767</c:v>
                </c:pt>
                <c:pt idx="1">
                  <c:v>0.23952524482520138</c:v>
                </c:pt>
                <c:pt idx="2">
                  <c:v>0.35283095157363958</c:v>
                </c:pt>
                <c:pt idx="3">
                  <c:v>0.26160558095091163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1-4152-B489-DC71C08797DC}"/>
            </c:ext>
          </c:extLst>
        </c:ser>
        <c:ser>
          <c:idx val="1"/>
          <c:order val="1"/>
          <c:tx>
            <c:strRef>
              <c:f>データ!$B$23</c:f>
              <c:strCache>
                <c:ptCount val="1"/>
                <c:pt idx="0">
                  <c:v> 石炭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498687664041995E-3"/>
                  <c:y val="-6.36614483114306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1-4152-B489-DC71C08797DC}"/>
                </c:ext>
              </c:extLst>
            </c:dLbl>
            <c:dLbl>
              <c:idx val="1"/>
              <c:layout>
                <c:manualLayout>
                  <c:x val="1.5748031496063408E-3"/>
                  <c:y val="1.70255748606418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1-4152-B489-DC71C08797DC}"/>
                </c:ext>
              </c:extLst>
            </c:dLbl>
            <c:dLbl>
              <c:idx val="2"/>
              <c:layout>
                <c:manualLayout>
                  <c:x val="3.6745406824146842E-3"/>
                  <c:y val="-2.3879784362305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1-4152-B489-DC71C08797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データ!$C$21:$F$21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データ!$C$23:$F$23</c:f>
              <c:numCache>
                <c:formatCode>0%</c:formatCode>
                <c:ptCount val="4"/>
                <c:pt idx="0">
                  <c:v>0.23108772671566419</c:v>
                </c:pt>
                <c:pt idx="1">
                  <c:v>0.26529333930424653</c:v>
                </c:pt>
                <c:pt idx="2">
                  <c:v>0.10876806192984118</c:v>
                </c:pt>
                <c:pt idx="3">
                  <c:v>0.11362504696827558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D1-4152-B489-DC71C08797DC}"/>
            </c:ext>
          </c:extLst>
        </c:ser>
        <c:ser>
          <c:idx val="2"/>
          <c:order val="2"/>
          <c:tx>
            <c:strRef>
              <c:f>データ!$B$24</c:f>
              <c:strCache>
                <c:ptCount val="1"/>
                <c:pt idx="0">
                  <c:v> 石油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データ!$C$21:$F$21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データ!$C$24:$F$24</c:f>
              <c:numCache>
                <c:formatCode>0%</c:formatCode>
                <c:ptCount val="4"/>
                <c:pt idx="0">
                  <c:v>0.40274142733427898</c:v>
                </c:pt>
                <c:pt idx="1">
                  <c:v>0.38449290079040094</c:v>
                </c:pt>
                <c:pt idx="2">
                  <c:v>0.34458165412854974</c:v>
                </c:pt>
                <c:pt idx="3">
                  <c:v>0.31587844983539332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D1-4152-B489-DC71C08797DC}"/>
            </c:ext>
          </c:extLst>
        </c:ser>
        <c:ser>
          <c:idx val="3"/>
          <c:order val="3"/>
          <c:tx>
            <c:strRef>
              <c:f>データ!$B$25</c:f>
              <c:strCache>
                <c:ptCount val="1"/>
                <c:pt idx="0">
                  <c:v> 原子力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D1-4152-B489-DC71C08797DC}"/>
                </c:ext>
              </c:extLst>
            </c:dLbl>
            <c:dLbl>
              <c:idx val="1"/>
              <c:layout>
                <c:manualLayout>
                  <c:x val="0"/>
                  <c:y val="3.8424591738712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D1-4152-B489-DC71C08797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3D1-4152-B489-DC71C08797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データ!$C$21:$F$21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データ!$C$25:$F$25</c:f>
              <c:numCache>
                <c:formatCode>0%</c:formatCode>
                <c:ptCount val="4"/>
                <c:pt idx="0">
                  <c:v>0.15034187767273349</c:v>
                </c:pt>
                <c:pt idx="1">
                  <c:v>2.6243021191976905E-2</c:v>
                </c:pt>
                <c:pt idx="2">
                  <c:v>0.1052441731001085</c:v>
                </c:pt>
                <c:pt idx="3">
                  <c:v>0.11835066079075912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D1-4152-B489-DC71C08797DC}"/>
            </c:ext>
          </c:extLst>
        </c:ser>
        <c:ser>
          <c:idx val="4"/>
          <c:order val="4"/>
          <c:tx>
            <c:strRef>
              <c:f>データ!$B$26</c:f>
              <c:strCache>
                <c:ptCount val="1"/>
                <c:pt idx="0">
                  <c:v> その他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3D1-4152-B489-DC71C08797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3D1-4152-B489-DC71C08797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3D1-4152-B489-DC71C08797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データ!$C$21:$F$21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データ!$C$26:$F$26</c:f>
              <c:numCache>
                <c:formatCode>0%</c:formatCode>
                <c:ptCount val="4"/>
                <c:pt idx="0">
                  <c:v>4.3673321250105819E-2</c:v>
                </c:pt>
                <c:pt idx="1">
                  <c:v>8.4445493888174294E-2</c:v>
                </c:pt>
                <c:pt idx="2">
                  <c:v>8.8575159267860984E-2</c:v>
                </c:pt>
                <c:pt idx="3">
                  <c:v>0.19054026145466046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D1-4152-B489-DC71C0879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326128"/>
        <c:axId val="1"/>
      </c:barChart>
      <c:catAx>
        <c:axId val="58332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5833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19058085937132"/>
          <c:y val="0.29750045239630846"/>
          <c:w val="0.20999670756703115"/>
          <c:h val="0.43500056729220082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292602</xdr:colOff>
      <xdr:row>0</xdr:row>
      <xdr:rowOff>101024</xdr:rowOff>
    </xdr:from>
    <xdr:to>
      <xdr:col>8</xdr:col>
      <xdr:colOff>211667</xdr:colOff>
      <xdr:row>22</xdr:row>
      <xdr:rowOff>1927</xdr:rowOff>
    </xdr:to>
    <xdr:graphicFrame macro="">
      <xdr:nvGraphicFramePr>
        <xdr:cNvPr id="2" name="グラフ 9">
          <a:extLst>
            <a:ext uri="{FF2B5EF4-FFF2-40B4-BE49-F238E27FC236}">
              <a16:creationId xmlns:a16="http://schemas.microsoft.com/office/drawing/2014/main" id="{5A70CFCC-9719-4BC3-8452-EAFB557EE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38100</xdr:rowOff>
    </xdr:from>
    <xdr:to>
      <xdr:col>7</xdr:col>
      <xdr:colOff>0</xdr:colOff>
      <xdr:row>19</xdr:row>
      <xdr:rowOff>57150</xdr:rowOff>
    </xdr:to>
    <xdr:graphicFrame macro="">
      <xdr:nvGraphicFramePr>
        <xdr:cNvPr id="2" name="グラフ 9">
          <a:extLst>
            <a:ext uri="{FF2B5EF4-FFF2-40B4-BE49-F238E27FC236}">
              <a16:creationId xmlns:a16="http://schemas.microsoft.com/office/drawing/2014/main" id="{D051D784-EDC0-45A7-BA4B-3768159F3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88022-1678-45D4-97E5-8DA9CB78EAB0}">
  <dimension ref="A1:AF25"/>
  <sheetViews>
    <sheetView tabSelected="1" zoomScaleNormal="100" zoomScaleSheetLayoutView="100" workbookViewId="0"/>
  </sheetViews>
  <sheetFormatPr defaultRowHeight="13.5" x14ac:dyDescent="0.15"/>
  <cols>
    <col min="2" max="5" width="9.125" bestFit="1" customWidth="1"/>
    <col min="8" max="11" width="9.125" bestFit="1" customWidth="1"/>
    <col min="12" max="12" width="9.5" bestFit="1" customWidth="1"/>
    <col min="13" max="21" width="9.125" bestFit="1" customWidth="1"/>
    <col min="22" max="23" width="9.875" bestFit="1" customWidth="1"/>
    <col min="24" max="31" width="9.125" bestFit="1" customWidth="1"/>
  </cols>
  <sheetData>
    <row r="1" spans="1:1" x14ac:dyDescent="0.15">
      <c r="A1" s="1"/>
    </row>
    <row r="23" spans="2:32" ht="15" x14ac:dyDescent="0.25">
      <c r="B23" s="2" t="s">
        <v>0</v>
      </c>
    </row>
    <row r="24" spans="2:32" s="3" customFormat="1" ht="14.25" x14ac:dyDescent="0.25">
      <c r="B24" s="3" t="s">
        <v>11</v>
      </c>
      <c r="H24" s="26"/>
    </row>
    <row r="25" spans="2:32" s="3" customFormat="1" ht="14.25" x14ac:dyDescent="0.25">
      <c r="H25" s="26"/>
      <c r="AD25" s="4"/>
      <c r="AE25" s="4"/>
      <c r="AF25" s="4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3C9B-9493-4504-8D0C-8D0BE506AC5B}">
  <dimension ref="A1:L40"/>
  <sheetViews>
    <sheetView zoomScaleNormal="100" workbookViewId="0"/>
  </sheetViews>
  <sheetFormatPr defaultRowHeight="13.5" x14ac:dyDescent="0.15"/>
  <cols>
    <col min="2" max="5" width="9.125" bestFit="1" customWidth="1"/>
    <col min="8" max="11" width="9.125" bestFit="1" customWidth="1"/>
  </cols>
  <sheetData>
    <row r="1" spans="1:1" x14ac:dyDescent="0.15">
      <c r="A1" t="s">
        <v>12</v>
      </c>
    </row>
    <row r="18" spans="2:12" ht="15" x14ac:dyDescent="0.25">
      <c r="B18" s="2" t="s">
        <v>0</v>
      </c>
    </row>
    <row r="19" spans="2:12" s="3" customFormat="1" ht="14.25" x14ac:dyDescent="0.25">
      <c r="B19" s="3" t="s">
        <v>11</v>
      </c>
    </row>
    <row r="20" spans="2:12" s="3" customFormat="1" ht="15" thickBot="1" x14ac:dyDescent="0.3">
      <c r="J20" s="4"/>
      <c r="K20" s="4"/>
      <c r="L20" s="4"/>
    </row>
    <row r="21" spans="2:12" s="3" customFormat="1" ht="28.5" x14ac:dyDescent="0.25">
      <c r="B21" s="15"/>
      <c r="C21" s="16" t="s">
        <v>2</v>
      </c>
      <c r="D21" s="17" t="s">
        <v>3</v>
      </c>
      <c r="E21" s="17" t="s">
        <v>1</v>
      </c>
      <c r="F21" s="18" t="s">
        <v>4</v>
      </c>
      <c r="G21" s="5"/>
    </row>
    <row r="22" spans="2:12" s="3" customFormat="1" ht="14.25" x14ac:dyDescent="0.25">
      <c r="B22" s="19" t="s">
        <v>5</v>
      </c>
      <c r="C22" s="6">
        <v>0.17215564702721767</v>
      </c>
      <c r="D22" s="7">
        <v>0.23952524482520138</v>
      </c>
      <c r="E22" s="7">
        <v>0.35283095157363958</v>
      </c>
      <c r="F22" s="20">
        <v>0.26160558095091163</v>
      </c>
      <c r="G22" s="8"/>
    </row>
    <row r="23" spans="2:12" s="3" customFormat="1" ht="14.25" x14ac:dyDescent="0.25">
      <c r="B23" s="21" t="s">
        <v>6</v>
      </c>
      <c r="C23" s="9">
        <v>0.23108772671566419</v>
      </c>
      <c r="D23" s="10">
        <v>0.26529333930424653</v>
      </c>
      <c r="E23" s="10">
        <v>0.10876806192984118</v>
      </c>
      <c r="F23" s="22">
        <v>0.11362504696827558</v>
      </c>
      <c r="G23" s="8"/>
    </row>
    <row r="24" spans="2:12" s="3" customFormat="1" ht="14.25" x14ac:dyDescent="0.25">
      <c r="B24" s="21" t="s">
        <v>7</v>
      </c>
      <c r="C24" s="9">
        <v>0.40274142733427898</v>
      </c>
      <c r="D24" s="10">
        <v>0.38449290079040094</v>
      </c>
      <c r="E24" s="10">
        <v>0.34458165412854974</v>
      </c>
      <c r="F24" s="22">
        <v>0.31587844983539332</v>
      </c>
      <c r="G24" s="8"/>
    </row>
    <row r="25" spans="2:12" s="3" customFormat="1" ht="14.25" x14ac:dyDescent="0.25">
      <c r="B25" s="21" t="s">
        <v>8</v>
      </c>
      <c r="C25" s="9">
        <v>0.15034187767273349</v>
      </c>
      <c r="D25" s="10">
        <v>2.6243021191976905E-2</v>
      </c>
      <c r="E25" s="10">
        <v>0.1052441731001085</v>
      </c>
      <c r="F25" s="22">
        <v>0.11835066079075912</v>
      </c>
      <c r="G25" s="8"/>
      <c r="H25" s="11"/>
      <c r="I25" s="11"/>
      <c r="J25" s="11"/>
      <c r="K25" s="11"/>
      <c r="L25" s="12"/>
    </row>
    <row r="26" spans="2:12" s="3" customFormat="1" ht="14.25" x14ac:dyDescent="0.25">
      <c r="B26" s="21" t="s">
        <v>9</v>
      </c>
      <c r="C26" s="9">
        <v>4.3673321250105819E-2</v>
      </c>
      <c r="D26" s="10">
        <v>8.4445493888174294E-2</v>
      </c>
      <c r="E26" s="10">
        <v>8.8575159267860984E-2</v>
      </c>
      <c r="F26" s="22">
        <v>0.19054026145466046</v>
      </c>
      <c r="G26" s="8"/>
      <c r="H26" s="11"/>
      <c r="I26" s="11"/>
      <c r="J26" s="11"/>
      <c r="K26" s="11"/>
      <c r="L26" s="12"/>
    </row>
    <row r="27" spans="2:12" s="3" customFormat="1" ht="15" thickBot="1" x14ac:dyDescent="0.3">
      <c r="B27" s="23" t="s">
        <v>10</v>
      </c>
      <c r="C27" s="24">
        <v>1.0000000000000002</v>
      </c>
      <c r="D27" s="24">
        <v>1</v>
      </c>
      <c r="E27" s="24">
        <v>0.99999999999999989</v>
      </c>
      <c r="F27" s="25">
        <v>1.0000000000000002</v>
      </c>
      <c r="G27" s="8"/>
      <c r="H27" s="11"/>
      <c r="I27" s="11"/>
      <c r="J27" s="11"/>
      <c r="K27" s="11"/>
      <c r="L27" s="12"/>
    </row>
    <row r="28" spans="2:12" s="3" customFormat="1" ht="14.25" x14ac:dyDescent="0.25">
      <c r="B28" s="13"/>
      <c r="C28" s="14"/>
      <c r="D28" s="14"/>
      <c r="E28" s="14"/>
      <c r="F28" s="8"/>
      <c r="G28" s="4"/>
      <c r="H28" s="11"/>
      <c r="I28" s="11"/>
      <c r="J28" s="11"/>
      <c r="K28" s="11"/>
      <c r="L28" s="12"/>
    </row>
    <row r="29" spans="2:12" s="3" customFormat="1" ht="14.25" x14ac:dyDescent="0.25">
      <c r="B29" s="2"/>
      <c r="C29" s="14"/>
      <c r="D29" s="14"/>
      <c r="E29" s="14"/>
      <c r="F29" s="8"/>
      <c r="G29" s="4"/>
      <c r="H29" s="11"/>
      <c r="I29" s="11"/>
      <c r="J29" s="11"/>
      <c r="K29" s="11"/>
      <c r="L29" s="12"/>
    </row>
    <row r="30" spans="2:12" s="3" customFormat="1" ht="14.25" x14ac:dyDescent="0.25">
      <c r="C30" s="8"/>
      <c r="D30" s="8"/>
      <c r="E30" s="8"/>
      <c r="F30" s="8"/>
      <c r="G30" s="4"/>
      <c r="H30" s="11"/>
      <c r="I30" s="11"/>
      <c r="J30" s="11"/>
      <c r="K30" s="11"/>
      <c r="L30" s="12"/>
    </row>
    <row r="31" spans="2:12" s="3" customFormat="1" ht="14.25" x14ac:dyDescent="0.25">
      <c r="H31" s="11"/>
      <c r="I31" s="11"/>
      <c r="J31" s="11"/>
      <c r="K31" s="11"/>
      <c r="L31" s="12"/>
    </row>
    <row r="32" spans="2:12" s="3" customFormat="1" ht="14.25" x14ac:dyDescent="0.25"/>
    <row r="33" spans="7:12" s="3" customFormat="1" ht="14.25" x14ac:dyDescent="0.25">
      <c r="G33" s="4"/>
    </row>
    <row r="34" spans="7:12" s="3" customFormat="1" ht="14.25" x14ac:dyDescent="0.25">
      <c r="G34" s="4"/>
    </row>
    <row r="35" spans="7:12" s="3" customFormat="1" ht="14.25" x14ac:dyDescent="0.25"/>
    <row r="36" spans="7:12" ht="3.75" customHeight="1" x14ac:dyDescent="0.25">
      <c r="H36" s="11"/>
      <c r="I36" s="11"/>
      <c r="J36" s="11"/>
      <c r="K36" s="11"/>
      <c r="L36" s="12"/>
    </row>
    <row r="37" spans="7:12" ht="15" x14ac:dyDescent="0.25">
      <c r="H37" s="3"/>
      <c r="I37" s="3"/>
      <c r="J37" s="3"/>
      <c r="K37" s="3"/>
      <c r="L37" s="3"/>
    </row>
    <row r="38" spans="7:12" ht="15" x14ac:dyDescent="0.25">
      <c r="H38" s="4"/>
      <c r="I38" s="4"/>
      <c r="J38" s="4"/>
      <c r="K38" s="4"/>
      <c r="L38" s="3"/>
    </row>
    <row r="39" spans="7:12" ht="15" x14ac:dyDescent="0.25">
      <c r="H39" s="4"/>
      <c r="I39" s="4"/>
      <c r="J39" s="4"/>
      <c r="K39" s="4"/>
      <c r="L39" s="3"/>
    </row>
    <row r="40" spans="7:12" ht="15" x14ac:dyDescent="0.25">
      <c r="H40" s="3"/>
      <c r="I40" s="3"/>
      <c r="J40" s="3"/>
      <c r="K40" s="3"/>
      <c r="L40" s="3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2023-05-02T01:25:00Z</cp:lastPrinted>
  <dcterms:created xsi:type="dcterms:W3CDTF">2003-12-25T07:42:18Z</dcterms:created>
  <dcterms:modified xsi:type="dcterms:W3CDTF">2023-07-14T06:38:40Z</dcterms:modified>
</cp:coreProperties>
</file>