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9E12401-2813-4E7A-A7E8-8C2D23494D23}" xr6:coauthVersionLast="47" xr6:coauthVersionMax="47" xr10:uidLastSave="{00000000-0000-0000-0000-000000000000}"/>
  <bookViews>
    <workbookView xWindow="870" yWindow="585" windowWidth="20940" windowHeight="15555" xr2:uid="{97AC0D57-02AE-4B27-B624-FA21ACA46F81}"/>
  </bookViews>
  <sheets>
    <sheet name="グラフ" sheetId="94" r:id="rId1"/>
    <sheet name="データ" sheetId="95" r:id="rId2"/>
  </sheets>
  <definedNames>
    <definedName name="_xlnm.Print_Area" localSheetId="0">グラフ!$A$2:$I$20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<sst xmlns="http://schemas.openxmlformats.org/spreadsheetml/2006/main" count="19" uniqueCount="18">
  <si>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</si>
  <si>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</si>
  <si>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</si>
  <si>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</si>
  <si>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</si>
  <si>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</si>
  <si>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</si>
  <si>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(注） 前表の消費量合計より少ないのは、主に本表には発電用及びエネルギー産業の自家使用等が含まれていないためである。</t>
    <phoneticPr fontId="1"/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</si>
  <si>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</si>
  <si>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</si>
  <si>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</si>
  <si>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</si>
  <si>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確認欄</t>
    <rPh sb="0" eb="2">
      <t>カクニン</t>
    </rPh>
    <rPh sb="2" eb="3">
      <t>ラン</t>
    </rPh>
    <phoneticPr fontId="1"/>
  </si>
  <si>
    <t>(注) 端数処理の関係で合計が100%にならない場合がある｡</t>
  </si>
  <si>
    <t>構成比</t>
    <rPh sb="0" eb="3">
      <t>コウセイヒ</t>
    </rPh>
    <phoneticPr fontId="1"/>
  </si>
  <si>
    <t>出典：IEA「World Energy Balances 2021 Edition」を基に作成</t>
    <phoneticPr fontId="1"/>
  </si>
  <si>
    <t>1971⇒2020</t>
    <phoneticPr fontId="1"/>
  </si>
  <si>
    <t>資料：IEA「World Energy Balances 2022 Edition」を基に作成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</si>
</sst>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1111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0" borderId="0" xfId="29" applyNumberFormat="1" applyFont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80" fontId="2" fillId="3" borderId="0" xfId="30" applyNumberFormat="1" applyFont="1" applyFill="1">
      <alignment vertical="center"/>
    </xf>
    <xf numFmtId="179" fontId="2" fillId="3" borderId="0" xfId="29" applyNumberFormat="1" applyFont="1" applyFill="1">
      <alignment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8331524813815212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産業用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37988349465E-3"/>
                  <c:y val="2.13189976376756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5CCBA5E-FFC3-4AED-BC64-36E6C71E75AC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89247500176238E-2"/>
                      <c:h val="6.39600858602139E-2"/>
                    </c:manualLayout>
                  </c15:layout>
                  <c15:dlblFieldTable>
                    <c15:dlblFTEntry>
                      <c15:txfldGUID>{B5CCBA5E-FFC3-4AED-BC64-36E6C71E75AC}</c15:txfldGUID>
                      <c15:f>データ!$B$15</c15:f>
                      <c15:dlblFieldTableCache>
                        <c:ptCount val="1"/>
                        <c:pt idx="0">
                          <c:v>33.1%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9952402376880357"/>
                  <c:y val="0.1600415626204561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4400336336258E-2"/>
                      <c:h val="6.39598451457205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0.10093940995891397"/>
                  <c:y val="1.2556888366103872E-2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30.0%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データ!$B$4:$AY$4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データ!$B$5:$AY$5</c:f>
              <c:numCache>
                <c:formatCode>#,##0.0_ </c:formatCode>
                <c:ptCount val="50"/>
                <c:pt idx="0">
                  <c:v>1397.7280000000001</c:v>
                </c:pt>
                <c:pt idx="1">
                  <c:v>1449.6859999999999</c:v>
                </c:pt>
                <c:pt idx="2">
                  <c:v>1534.386</c:v>
                </c:pt>
                <c:pt idx="3">
                  <c:v>1547.3240000000001</c:v>
                </c:pt>
                <c:pt idx="4">
                  <c:v>1505.481</c:v>
                </c:pt>
                <c:pt idx="5">
                  <c:v>1590.02</c:v>
                </c:pt>
                <c:pt idx="6">
                  <c:v>1669.797</c:v>
                </c:pt>
                <c:pt idx="7">
                  <c:v>1709.902</c:v>
                </c:pt>
                <c:pt idx="8">
                  <c:v>1789.075</c:v>
                </c:pt>
                <c:pt idx="9">
                  <c:v>1761.463</c:v>
                </c:pt>
                <c:pt idx="10">
                  <c:v>1728.7260000000001</c:v>
                </c:pt>
                <c:pt idx="11">
                  <c:v>1672.4949999999999</c:v>
                </c:pt>
                <c:pt idx="12">
                  <c:v>1664.798</c:v>
                </c:pt>
                <c:pt idx="13">
                  <c:v>1740.633</c:v>
                </c:pt>
                <c:pt idx="14">
                  <c:v>1722.317</c:v>
                </c:pt>
                <c:pt idx="15">
                  <c:v>1744.0139999999999</c:v>
                </c:pt>
                <c:pt idx="16">
                  <c:v>1796.42</c:v>
                </c:pt>
                <c:pt idx="17">
                  <c:v>1850.951</c:v>
                </c:pt>
                <c:pt idx="18">
                  <c:v>1822.422</c:v>
                </c:pt>
                <c:pt idx="19">
                  <c:v>1794.854</c:v>
                </c:pt>
                <c:pt idx="20">
                  <c:v>1786.9110000000001</c:v>
                </c:pt>
                <c:pt idx="21">
                  <c:v>1752.316</c:v>
                </c:pt>
                <c:pt idx="22">
                  <c:v>1732.9780000000001</c:v>
                </c:pt>
                <c:pt idx="23">
                  <c:v>1729.68</c:v>
                </c:pt>
                <c:pt idx="24">
                  <c:v>1786.4639999999999</c:v>
                </c:pt>
                <c:pt idx="25">
                  <c:v>1768.5809999999999</c:v>
                </c:pt>
                <c:pt idx="26">
                  <c:v>1786.5050000000001</c:v>
                </c:pt>
                <c:pt idx="27">
                  <c:v>1786.8579999999999</c:v>
                </c:pt>
                <c:pt idx="28">
                  <c:v>1786.2829999999999</c:v>
                </c:pt>
                <c:pt idx="29">
                  <c:v>1869.413</c:v>
                </c:pt>
                <c:pt idx="30">
                  <c:v>1868.2639999999999</c:v>
                </c:pt>
                <c:pt idx="31">
                  <c:v>1871.614</c:v>
                </c:pt>
                <c:pt idx="32">
                  <c:v>1950.116</c:v>
                </c:pt>
                <c:pt idx="33">
                  <c:v>2098.5219999999999</c:v>
                </c:pt>
                <c:pt idx="34">
                  <c:v>2236.9520000000002</c:v>
                </c:pt>
                <c:pt idx="35">
                  <c:v>2345.7460000000001</c:v>
                </c:pt>
                <c:pt idx="36">
                  <c:v>2437.59</c:v>
                </c:pt>
                <c:pt idx="37">
                  <c:v>2465.375</c:v>
                </c:pt>
                <c:pt idx="38">
                  <c:v>2403.7379999999998</c:v>
                </c:pt>
                <c:pt idx="39">
                  <c:v>2639.2069999999999</c:v>
                </c:pt>
                <c:pt idx="40">
                  <c:v>2725.2629999999999</c:v>
                </c:pt>
                <c:pt idx="41">
                  <c:v>2764.1280000000002</c:v>
                </c:pt>
                <c:pt idx="42">
                  <c:v>2783.6390000000001</c:v>
                </c:pt>
                <c:pt idx="43">
                  <c:v>2824.5340000000001</c:v>
                </c:pt>
                <c:pt idx="44">
                  <c:v>2780.3780000000002</c:v>
                </c:pt>
                <c:pt idx="45">
                  <c:v>2779.261</c:v>
                </c:pt>
                <c:pt idx="46">
                  <c:v>2804.1729999999998</c:v>
                </c:pt>
                <c:pt idx="47">
                  <c:v>2864.1880000000001</c:v>
                </c:pt>
                <c:pt idx="48">
                  <c:v>2874.7350000000001</c:v>
                </c:pt>
                <c:pt idx="49">
                  <c:v>2872.5929999999998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178563415484E-3"/>
                  <c:y val="-1.563447563604868E-1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42705812237113E-2"/>
                      <c:h val="6.983187426413631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0.11299123337502003"/>
                  <c:y val="8.2269833520641125E-3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26.2%</a:t>
                    </a:r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データ!$B$4:$AY$4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データ!$B$6:$AY$6</c:f>
              <c:numCache>
                <c:formatCode>#,##0.0_ </c:formatCode>
                <c:ptCount val="50"/>
                <c:pt idx="0">
                  <c:v>964.57399999999996</c:v>
                </c:pt>
                <c:pt idx="1">
                  <c:v>1022.071</c:v>
                </c:pt>
                <c:pt idx="2">
                  <c:v>1081.357</c:v>
                </c:pt>
                <c:pt idx="3">
                  <c:v>1071.7339999999999</c:v>
                </c:pt>
                <c:pt idx="4">
                  <c:v>1101.328</c:v>
                </c:pt>
                <c:pt idx="5">
                  <c:v>1146.076</c:v>
                </c:pt>
                <c:pt idx="6">
                  <c:v>1187.348</c:v>
                </c:pt>
                <c:pt idx="7">
                  <c:v>1237.5</c:v>
                </c:pt>
                <c:pt idx="8">
                  <c:v>1260.2159999999999</c:v>
                </c:pt>
                <c:pt idx="9">
                  <c:v>1246.097</c:v>
                </c:pt>
                <c:pt idx="10">
                  <c:v>1241.5350000000001</c:v>
                </c:pt>
                <c:pt idx="11">
                  <c:v>1232.5740000000001</c:v>
                </c:pt>
                <c:pt idx="12">
                  <c:v>1245.087</c:v>
                </c:pt>
                <c:pt idx="13">
                  <c:v>1282.0319999999999</c:v>
                </c:pt>
                <c:pt idx="14">
                  <c:v>1308.9380000000001</c:v>
                </c:pt>
                <c:pt idx="15">
                  <c:v>1357.972</c:v>
                </c:pt>
                <c:pt idx="16">
                  <c:v>1405.752</c:v>
                </c:pt>
                <c:pt idx="17">
                  <c:v>1472.675</c:v>
                </c:pt>
                <c:pt idx="18">
                  <c:v>1515.1210000000001</c:v>
                </c:pt>
                <c:pt idx="19">
                  <c:v>1576.519</c:v>
                </c:pt>
                <c:pt idx="20">
                  <c:v>1589.1410000000001</c:v>
                </c:pt>
                <c:pt idx="21">
                  <c:v>1623.0820000000001</c:v>
                </c:pt>
                <c:pt idx="22">
                  <c:v>1639.2750000000001</c:v>
                </c:pt>
                <c:pt idx="23">
                  <c:v>1671.627</c:v>
                </c:pt>
                <c:pt idx="24">
                  <c:v>1717.0450000000001</c:v>
                </c:pt>
                <c:pt idx="25">
                  <c:v>1785.068</c:v>
                </c:pt>
                <c:pt idx="26">
                  <c:v>1810.4659999999999</c:v>
                </c:pt>
                <c:pt idx="27">
                  <c:v>1852.7840000000001</c:v>
                </c:pt>
                <c:pt idx="28">
                  <c:v>1905.742</c:v>
                </c:pt>
                <c:pt idx="29">
                  <c:v>1964.153</c:v>
                </c:pt>
                <c:pt idx="30">
                  <c:v>1975.192</c:v>
                </c:pt>
                <c:pt idx="31">
                  <c:v>2028.7950000000001</c:v>
                </c:pt>
                <c:pt idx="32">
                  <c:v>2072.9859999999999</c:v>
                </c:pt>
                <c:pt idx="33">
                  <c:v>2169.15</c:v>
                </c:pt>
                <c:pt idx="34">
                  <c:v>2219.75</c:v>
                </c:pt>
                <c:pt idx="35">
                  <c:v>2275.0369999999998</c:v>
                </c:pt>
                <c:pt idx="36">
                  <c:v>2353.42</c:v>
                </c:pt>
                <c:pt idx="37">
                  <c:v>2367.134</c:v>
                </c:pt>
                <c:pt idx="38">
                  <c:v>2326.0700000000002</c:v>
                </c:pt>
                <c:pt idx="39">
                  <c:v>2429.6880000000001</c:v>
                </c:pt>
                <c:pt idx="40">
                  <c:v>2470.904</c:v>
                </c:pt>
                <c:pt idx="41">
                  <c:v>2497.973</c:v>
                </c:pt>
                <c:pt idx="42">
                  <c:v>2568.5259999999998</c:v>
                </c:pt>
                <c:pt idx="43">
                  <c:v>2614.1010000000001</c:v>
                </c:pt>
                <c:pt idx="44">
                  <c:v>2696.1179999999999</c:v>
                </c:pt>
                <c:pt idx="45">
                  <c:v>2751.0819999999999</c:v>
                </c:pt>
                <c:pt idx="46">
                  <c:v>2820.9549999999999</c:v>
                </c:pt>
                <c:pt idx="47">
                  <c:v>2894.9929999999999</c:v>
                </c:pt>
                <c:pt idx="48">
                  <c:v>2903.7249999999999</c:v>
                </c:pt>
                <c:pt idx="49">
                  <c:v>2506.7199999999998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387127162579863E-3"/>
                  <c:y val="-8.0014764923597204E-17"/>
                </c:manualLayout>
              </c:layout>
              <c:tx>
                <c:strRef>
                  <c:f>データ!$B$17</c:f>
                  <c:strCache>
                    <c:ptCount val="1"/>
                    <c:pt idx="0">
                      <c:v>38.5%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{482DE509-6E0A-474F-A104-54902F2DE5B0}</c15:txfldGUID>
                      <c15:f>データ!$B$17</c15:f>
                      <c15:dlblFieldTableCache>
                        <c:ptCount val="1"/>
                        <c:pt idx="0">
                          <c:v>38.5%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0.11424779499735678"/>
                  <c:y val="-1.2770516672509773E-2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33.9%</a:t>
                    </a:r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データ!$B$4:$AY$4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データ!$B$7:$AY$7</c:f>
              <c:numCache>
                <c:formatCode>#,##0.0_ </c:formatCode>
                <c:ptCount val="50"/>
                <c:pt idx="0">
                  <c:v>1624.299</c:v>
                </c:pt>
                <c:pt idx="1">
                  <c:v>1692.5640000000001</c:v>
                </c:pt>
                <c:pt idx="2">
                  <c:v>1736.15</c:v>
                </c:pt>
                <c:pt idx="3">
                  <c:v>1727.3979999999999</c:v>
                </c:pt>
                <c:pt idx="4">
                  <c:v>1791.1</c:v>
                </c:pt>
                <c:pt idx="5">
                  <c:v>1844.752</c:v>
                </c:pt>
                <c:pt idx="6">
                  <c:v>1873.615</c:v>
                </c:pt>
                <c:pt idx="7">
                  <c:v>1934.7360000000001</c:v>
                </c:pt>
                <c:pt idx="8">
                  <c:v>1972.7919999999999</c:v>
                </c:pt>
                <c:pt idx="9">
                  <c:v>1977.758</c:v>
                </c:pt>
                <c:pt idx="10">
                  <c:v>1982.4179999999999</c:v>
                </c:pt>
                <c:pt idx="11">
                  <c:v>2006.962</c:v>
                </c:pt>
                <c:pt idx="12">
                  <c:v>2038.452</c:v>
                </c:pt>
                <c:pt idx="13">
                  <c:v>2107.6410000000001</c:v>
                </c:pt>
                <c:pt idx="14">
                  <c:v>2169.9029999999998</c:v>
                </c:pt>
                <c:pt idx="15">
                  <c:v>2205.7660000000001</c:v>
                </c:pt>
                <c:pt idx="16">
                  <c:v>2261.2620000000002</c:v>
                </c:pt>
                <c:pt idx="17">
                  <c:v>2311.2249999999999</c:v>
                </c:pt>
                <c:pt idx="18">
                  <c:v>2330.4360000000001</c:v>
                </c:pt>
                <c:pt idx="19">
                  <c:v>2387.0720000000001</c:v>
                </c:pt>
                <c:pt idx="20">
                  <c:v>2434.6860000000001</c:v>
                </c:pt>
                <c:pt idx="21">
                  <c:v>2404.828</c:v>
                </c:pt>
                <c:pt idx="22">
                  <c:v>2458.4699999999998</c:v>
                </c:pt>
                <c:pt idx="23">
                  <c:v>2444.2089999999998</c:v>
                </c:pt>
                <c:pt idx="24">
                  <c:v>2472.2040000000002</c:v>
                </c:pt>
                <c:pt idx="25">
                  <c:v>2512.7719999999999</c:v>
                </c:pt>
                <c:pt idx="26">
                  <c:v>2525.3069999999998</c:v>
                </c:pt>
                <c:pt idx="27">
                  <c:v>2505.71</c:v>
                </c:pt>
                <c:pt idx="28">
                  <c:v>2564.0210000000002</c:v>
                </c:pt>
                <c:pt idx="29">
                  <c:v>2565.4479999999999</c:v>
                </c:pt>
                <c:pt idx="30">
                  <c:v>2588.2260000000001</c:v>
                </c:pt>
                <c:pt idx="31">
                  <c:v>2628.1819999999998</c:v>
                </c:pt>
                <c:pt idx="32">
                  <c:v>2705.0909999999999</c:v>
                </c:pt>
                <c:pt idx="33">
                  <c:v>2755.3609999999999</c:v>
                </c:pt>
                <c:pt idx="34">
                  <c:v>2792.2449999999999</c:v>
                </c:pt>
                <c:pt idx="35">
                  <c:v>2818.0439999999999</c:v>
                </c:pt>
                <c:pt idx="36">
                  <c:v>2852.5149999999999</c:v>
                </c:pt>
                <c:pt idx="37">
                  <c:v>2898.0590000000002</c:v>
                </c:pt>
                <c:pt idx="38">
                  <c:v>2883.4450000000002</c:v>
                </c:pt>
                <c:pt idx="39">
                  <c:v>2966.962</c:v>
                </c:pt>
                <c:pt idx="40">
                  <c:v>2954.9540000000002</c:v>
                </c:pt>
                <c:pt idx="41">
                  <c:v>2963.069</c:v>
                </c:pt>
                <c:pt idx="42">
                  <c:v>3046.0120000000002</c:v>
                </c:pt>
                <c:pt idx="43">
                  <c:v>3043.6869999999999</c:v>
                </c:pt>
                <c:pt idx="44">
                  <c:v>3070.1</c:v>
                </c:pt>
                <c:pt idx="45">
                  <c:v>3119.5050000000001</c:v>
                </c:pt>
                <c:pt idx="46">
                  <c:v>3183.143</c:v>
                </c:pt>
                <c:pt idx="47">
                  <c:v>3272.6909999999998</c:v>
                </c:pt>
                <c:pt idx="48">
                  <c:v>3274.866</c:v>
                </c:pt>
                <c:pt idx="49">
                  <c:v>3248.4929999999999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73717511903E-2"/>
                  <c:y val="-5.8649323709914623E-2"/>
                </c:manualLayout>
              </c:layout>
              <c:tx>
                <c:strRef>
                  <c:f>データ!$B$18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{12E944CB-C5B9-4A8B-8849-F027D827E168}</c15:txfldGUID>
                      <c15:f>データ!$B$18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0.11817506468935199"/>
                  <c:y val="-1.1174038263057703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9.9%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0407557054727652E-2"/>
                      <c:h val="0.1243220412392317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データ!$B$4:$AY$4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データ!$B$8:$AY$8</c:f>
              <c:numCache>
                <c:formatCode>#,##0.0_ </c:formatCode>
                <c:ptCount val="50"/>
                <c:pt idx="0">
                  <c:v>235.816</c:v>
                </c:pt>
                <c:pt idx="1">
                  <c:v>259.33999999999997</c:v>
                </c:pt>
                <c:pt idx="2">
                  <c:v>286.36599999999999</c:v>
                </c:pt>
                <c:pt idx="3">
                  <c:v>285.60899999999998</c:v>
                </c:pt>
                <c:pt idx="4">
                  <c:v>277.43299999999999</c:v>
                </c:pt>
                <c:pt idx="5">
                  <c:v>301.017</c:v>
                </c:pt>
                <c:pt idx="6">
                  <c:v>322.75400000000002</c:v>
                </c:pt>
                <c:pt idx="7">
                  <c:v>354.40699999999998</c:v>
                </c:pt>
                <c:pt idx="8">
                  <c:v>369.90300000000002</c:v>
                </c:pt>
                <c:pt idx="9">
                  <c:v>357.61200000000002</c:v>
                </c:pt>
                <c:pt idx="10">
                  <c:v>358.00799999999998</c:v>
                </c:pt>
                <c:pt idx="11">
                  <c:v>343.37200000000001</c:v>
                </c:pt>
                <c:pt idx="12">
                  <c:v>355.96699999999998</c:v>
                </c:pt>
                <c:pt idx="13">
                  <c:v>374.12599999999998</c:v>
                </c:pt>
                <c:pt idx="14">
                  <c:v>388.05500000000001</c:v>
                </c:pt>
                <c:pt idx="15">
                  <c:v>410.91899999999998</c:v>
                </c:pt>
                <c:pt idx="16">
                  <c:v>433.27699999999999</c:v>
                </c:pt>
                <c:pt idx="17">
                  <c:v>459.48899999999998</c:v>
                </c:pt>
                <c:pt idx="18">
                  <c:v>467.512</c:v>
                </c:pt>
                <c:pt idx="19">
                  <c:v>477.2</c:v>
                </c:pt>
                <c:pt idx="20">
                  <c:v>491.77</c:v>
                </c:pt>
                <c:pt idx="21">
                  <c:v>500.613</c:v>
                </c:pt>
                <c:pt idx="22">
                  <c:v>490.34800000000001</c:v>
                </c:pt>
                <c:pt idx="23">
                  <c:v>507.10500000000002</c:v>
                </c:pt>
                <c:pt idx="24">
                  <c:v>528.02099999999996</c:v>
                </c:pt>
                <c:pt idx="25">
                  <c:v>546.96299999999997</c:v>
                </c:pt>
                <c:pt idx="26">
                  <c:v>576.58699999999999</c:v>
                </c:pt>
                <c:pt idx="27">
                  <c:v>569.32000000000005</c:v>
                </c:pt>
                <c:pt idx="28">
                  <c:v>587.41700000000003</c:v>
                </c:pt>
                <c:pt idx="29">
                  <c:v>614.90599999999995</c:v>
                </c:pt>
                <c:pt idx="30">
                  <c:v>618.80499999999995</c:v>
                </c:pt>
                <c:pt idx="31">
                  <c:v>640.75800000000004</c:v>
                </c:pt>
                <c:pt idx="32">
                  <c:v>662.43899999999996</c:v>
                </c:pt>
                <c:pt idx="33">
                  <c:v>699.70600000000002</c:v>
                </c:pt>
                <c:pt idx="34">
                  <c:v>709.62099999999998</c:v>
                </c:pt>
                <c:pt idx="35">
                  <c:v>730.01800000000003</c:v>
                </c:pt>
                <c:pt idx="36">
                  <c:v>749.62199999999996</c:v>
                </c:pt>
                <c:pt idx="37">
                  <c:v>728.74900000000002</c:v>
                </c:pt>
                <c:pt idx="38">
                  <c:v>742.54100000000005</c:v>
                </c:pt>
                <c:pt idx="39">
                  <c:v>784.18200000000002</c:v>
                </c:pt>
                <c:pt idx="40">
                  <c:v>785.14599999999996</c:v>
                </c:pt>
                <c:pt idx="41">
                  <c:v>816.14800000000002</c:v>
                </c:pt>
                <c:pt idx="42">
                  <c:v>816.01800000000003</c:v>
                </c:pt>
                <c:pt idx="43">
                  <c:v>850.88</c:v>
                </c:pt>
                <c:pt idx="44">
                  <c:v>860.08699999999999</c:v>
                </c:pt>
                <c:pt idx="45">
                  <c:v>880.63400000000001</c:v>
                </c:pt>
                <c:pt idx="46">
                  <c:v>909.62699999999995</c:v>
                </c:pt>
                <c:pt idx="47">
                  <c:v>925.60699999999997</c:v>
                </c:pt>
                <c:pt idx="48">
                  <c:v>954.45</c:v>
                </c:pt>
                <c:pt idx="49">
                  <c:v>945.60299999999995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155990</xdr:rowOff>
    </xdr:from>
    <xdr:to>
      <xdr:col>8</xdr:col>
      <xdr:colOff>1</xdr:colOff>
      <xdr:row>19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9"/>
  <sheetViews>
    <sheetView tabSelected="1" zoomScaleNormal="100" zoomScaleSheetLayoutView="100" workbookViewId="0"/>
  </sheetViews>
  <sheetFormatPr defaultRowHeight="13.5" x14ac:dyDescent="0.15"/>
  <sheetData>
    <row r="5" spans="9:9" x14ac:dyDescent="0.15">
      <c r="I5" s="9"/>
    </row>
    <row r="21" spans="1:3" x14ac:dyDescent="0.15">
      <c r="A21" t="s">
        <v>13</v>
      </c>
    </row>
    <row r="22" spans="1:3" x14ac:dyDescent="0.15">
      <c r="A22" s="1" t="s">
        <v>7</v>
      </c>
    </row>
    <row r="23" spans="1:3" x14ac:dyDescent="0.15">
      <c r="A23" s="7" t="s">
        <v>17</v>
      </c>
    </row>
    <row r="29" spans="1:3" ht="19.5" x14ac:dyDescent="0.15">
      <c r="C29" s="1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50.625" style="1" customWidth="1"/>
    <col min="2" max="2" width="11.125" style="1" bestFit="1" customWidth="1"/>
    <col min="3" max="43" width="9.125" style="1" bestFit="1" customWidth="1"/>
    <col min="44" max="44" width="11.875" style="1" customWidth="1"/>
    <col min="45" max="45" width="9.125" style="1" bestFit="1" customWidth="1"/>
    <col min="46" max="49" width="10.125" style="1" customWidth="1"/>
    <col min="50" max="52" width="8.875" style="1"/>
    <col min="53" max="53" width="10.375" style="1" customWidth="1"/>
    <col min="54" max="16384" width="8.875" style="1"/>
  </cols>
  <sheetData>
    <row r="1" spans="1:54" ht="13.5" x14ac:dyDescent="0.15">
      <c r="A1" t="s">
        <v>5</v>
      </c>
    </row>
    <row r="3" spans="1:54" x14ac:dyDescent="0.15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  <c r="AU3" s="1">
        <v>2016</v>
      </c>
      <c r="AV3" s="1">
        <v>2017</v>
      </c>
      <c r="AW3" s="1">
        <v>2018</v>
      </c>
      <c r="AX3" s="1">
        <v>2019</v>
      </c>
      <c r="AY3" s="1">
        <v>2020</v>
      </c>
    </row>
    <row r="4" spans="1:54" x14ac:dyDescent="0.15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T4" s="1">
        <v>2015</v>
      </c>
      <c r="AY4" s="1">
        <v>2020</v>
      </c>
      <c r="BA4" s="1" t="s">
        <v>16</v>
      </c>
    </row>
    <row r="5" spans="1:54" x14ac:dyDescent="0.15">
      <c r="A5" s="1" t="s">
        <v>2</v>
      </c>
      <c r="B5" s="4">
        <v>1397.7280000000001</v>
      </c>
      <c r="C5" s="4">
        <v>1449.6859999999999</v>
      </c>
      <c r="D5" s="4">
        <v>1534.386</v>
      </c>
      <c r="E5" s="4">
        <v>1547.3240000000001</v>
      </c>
      <c r="F5" s="4">
        <v>1505.481</v>
      </c>
      <c r="G5" s="4">
        <v>1590.02</v>
      </c>
      <c r="H5" s="4">
        <v>1669.797</v>
      </c>
      <c r="I5" s="4">
        <v>1709.902</v>
      </c>
      <c r="J5" s="4">
        <v>1789.075</v>
      </c>
      <c r="K5" s="4">
        <v>1761.463</v>
      </c>
      <c r="L5" s="4">
        <v>1728.7260000000001</v>
      </c>
      <c r="M5" s="4">
        <v>1672.4949999999999</v>
      </c>
      <c r="N5" s="4">
        <v>1664.798</v>
      </c>
      <c r="O5" s="4">
        <v>1740.633</v>
      </c>
      <c r="P5" s="4">
        <v>1722.317</v>
      </c>
      <c r="Q5" s="4">
        <v>1744.0139999999999</v>
      </c>
      <c r="R5" s="4">
        <v>1796.42</v>
      </c>
      <c r="S5" s="4">
        <v>1850.951</v>
      </c>
      <c r="T5" s="4">
        <v>1822.422</v>
      </c>
      <c r="U5" s="4">
        <v>1794.854</v>
      </c>
      <c r="V5" s="4">
        <v>1786.9110000000001</v>
      </c>
      <c r="W5" s="4">
        <v>1752.316</v>
      </c>
      <c r="X5" s="4">
        <v>1732.9780000000001</v>
      </c>
      <c r="Y5" s="4">
        <v>1729.68</v>
      </c>
      <c r="Z5" s="4">
        <v>1786.4639999999999</v>
      </c>
      <c r="AA5" s="4">
        <v>1768.5809999999999</v>
      </c>
      <c r="AB5" s="4">
        <v>1786.5050000000001</v>
      </c>
      <c r="AC5" s="4">
        <v>1786.8579999999999</v>
      </c>
      <c r="AD5" s="4">
        <v>1786.2829999999999</v>
      </c>
      <c r="AE5" s="4">
        <v>1869.413</v>
      </c>
      <c r="AF5" s="4">
        <v>1868.2639999999999</v>
      </c>
      <c r="AG5" s="4">
        <v>1871.614</v>
      </c>
      <c r="AH5" s="4">
        <v>1950.116</v>
      </c>
      <c r="AI5" s="4">
        <v>2098.5219999999999</v>
      </c>
      <c r="AJ5" s="4">
        <v>2236.9520000000002</v>
      </c>
      <c r="AK5" s="4">
        <v>2345.7460000000001</v>
      </c>
      <c r="AL5" s="4">
        <v>2437.59</v>
      </c>
      <c r="AM5" s="4">
        <v>2465.375</v>
      </c>
      <c r="AN5" s="4">
        <v>2403.7379999999998</v>
      </c>
      <c r="AO5" s="4">
        <v>2639.2069999999999</v>
      </c>
      <c r="AP5" s="4">
        <v>2725.2629999999999</v>
      </c>
      <c r="AQ5" s="4">
        <v>2764.1280000000002</v>
      </c>
      <c r="AR5" s="4">
        <v>2783.6390000000001</v>
      </c>
      <c r="AS5" s="4">
        <v>2824.5340000000001</v>
      </c>
      <c r="AT5" s="4">
        <v>2780.3780000000002</v>
      </c>
      <c r="AU5" s="4">
        <v>2779.261</v>
      </c>
      <c r="AV5" s="4">
        <v>2804.1729999999998</v>
      </c>
      <c r="AW5" s="4">
        <v>2864.1880000000001</v>
      </c>
      <c r="AX5" s="4">
        <v>2874.7350000000001</v>
      </c>
      <c r="AY5" s="4">
        <v>2872.5929999999998</v>
      </c>
      <c r="AZ5" s="3"/>
      <c r="BA5" s="11">
        <v>2.0551874184390666</v>
      </c>
      <c r="BB5" s="5"/>
    </row>
    <row r="6" spans="1:54" x14ac:dyDescent="0.15">
      <c r="A6" s="1" t="s">
        <v>3</v>
      </c>
      <c r="B6" s="4">
        <v>964.57399999999996</v>
      </c>
      <c r="C6" s="4">
        <v>1022.071</v>
      </c>
      <c r="D6" s="4">
        <v>1081.357</v>
      </c>
      <c r="E6" s="4">
        <v>1071.7339999999999</v>
      </c>
      <c r="F6" s="4">
        <v>1101.328</v>
      </c>
      <c r="G6" s="4">
        <v>1146.076</v>
      </c>
      <c r="H6" s="4">
        <v>1187.348</v>
      </c>
      <c r="I6" s="4">
        <v>1237.5</v>
      </c>
      <c r="J6" s="4">
        <v>1260.2159999999999</v>
      </c>
      <c r="K6" s="4">
        <v>1246.097</v>
      </c>
      <c r="L6" s="4">
        <v>1241.5350000000001</v>
      </c>
      <c r="M6" s="4">
        <v>1232.5740000000001</v>
      </c>
      <c r="N6" s="4">
        <v>1245.087</v>
      </c>
      <c r="O6" s="4">
        <v>1282.0319999999999</v>
      </c>
      <c r="P6" s="4">
        <v>1308.9380000000001</v>
      </c>
      <c r="Q6" s="4">
        <v>1357.972</v>
      </c>
      <c r="R6" s="4">
        <v>1405.752</v>
      </c>
      <c r="S6" s="4">
        <v>1472.675</v>
      </c>
      <c r="T6" s="4">
        <v>1515.1210000000001</v>
      </c>
      <c r="U6" s="4">
        <v>1576.519</v>
      </c>
      <c r="V6" s="4">
        <v>1589.1410000000001</v>
      </c>
      <c r="W6" s="4">
        <v>1623.0820000000001</v>
      </c>
      <c r="X6" s="4">
        <v>1639.2750000000001</v>
      </c>
      <c r="Y6" s="4">
        <v>1671.627</v>
      </c>
      <c r="Z6" s="4">
        <v>1717.0450000000001</v>
      </c>
      <c r="AA6" s="4">
        <v>1785.068</v>
      </c>
      <c r="AB6" s="4">
        <v>1810.4659999999999</v>
      </c>
      <c r="AC6" s="4">
        <v>1852.7840000000001</v>
      </c>
      <c r="AD6" s="4">
        <v>1905.742</v>
      </c>
      <c r="AE6" s="4">
        <v>1964.153</v>
      </c>
      <c r="AF6" s="4">
        <v>1975.192</v>
      </c>
      <c r="AG6" s="4">
        <v>2028.7950000000001</v>
      </c>
      <c r="AH6" s="4">
        <v>2072.9859999999999</v>
      </c>
      <c r="AI6" s="4">
        <v>2169.15</v>
      </c>
      <c r="AJ6" s="4">
        <v>2219.75</v>
      </c>
      <c r="AK6" s="4">
        <v>2275.0369999999998</v>
      </c>
      <c r="AL6" s="4">
        <v>2353.42</v>
      </c>
      <c r="AM6" s="4">
        <v>2367.134</v>
      </c>
      <c r="AN6" s="4">
        <v>2326.0700000000002</v>
      </c>
      <c r="AO6" s="4">
        <v>2429.6880000000001</v>
      </c>
      <c r="AP6" s="4">
        <v>2470.904</v>
      </c>
      <c r="AQ6" s="4">
        <v>2497.973</v>
      </c>
      <c r="AR6" s="4">
        <v>2568.5259999999998</v>
      </c>
      <c r="AS6" s="4">
        <v>2614.1010000000001</v>
      </c>
      <c r="AT6" s="4">
        <v>2696.1179999999999</v>
      </c>
      <c r="AU6" s="4">
        <v>2751.0819999999999</v>
      </c>
      <c r="AV6" s="4">
        <v>2820.9549999999999</v>
      </c>
      <c r="AW6" s="4">
        <v>2894.9929999999999</v>
      </c>
      <c r="AX6" s="4">
        <v>2903.7249999999999</v>
      </c>
      <c r="AY6" s="4">
        <v>2506.7199999999998</v>
      </c>
      <c r="AZ6" s="3"/>
      <c r="BA6" s="11">
        <v>2.5987845411549553</v>
      </c>
      <c r="BB6" s="5"/>
    </row>
    <row r="7" spans="1:54" x14ac:dyDescent="0.15">
      <c r="A7" s="1" t="s">
        <v>4</v>
      </c>
      <c r="B7" s="4">
        <v>1624.299</v>
      </c>
      <c r="C7" s="4">
        <v>1692.5640000000001</v>
      </c>
      <c r="D7" s="4">
        <v>1736.15</v>
      </c>
      <c r="E7" s="4">
        <v>1727.3979999999999</v>
      </c>
      <c r="F7" s="4">
        <v>1791.1</v>
      </c>
      <c r="G7" s="4">
        <v>1844.752</v>
      </c>
      <c r="H7" s="4">
        <v>1873.615</v>
      </c>
      <c r="I7" s="4">
        <v>1934.7360000000001</v>
      </c>
      <c r="J7" s="4">
        <v>1972.7919999999999</v>
      </c>
      <c r="K7" s="4">
        <v>1977.758</v>
      </c>
      <c r="L7" s="4">
        <v>1982.4179999999999</v>
      </c>
      <c r="M7" s="4">
        <v>2006.962</v>
      </c>
      <c r="N7" s="4">
        <v>2038.452</v>
      </c>
      <c r="O7" s="4">
        <v>2107.6410000000001</v>
      </c>
      <c r="P7" s="4">
        <v>2169.9029999999998</v>
      </c>
      <c r="Q7" s="4">
        <v>2205.7660000000001</v>
      </c>
      <c r="R7" s="4">
        <v>2261.2620000000002</v>
      </c>
      <c r="S7" s="4">
        <v>2311.2249999999999</v>
      </c>
      <c r="T7" s="4">
        <v>2330.4360000000001</v>
      </c>
      <c r="U7" s="4">
        <v>2387.0720000000001</v>
      </c>
      <c r="V7" s="4">
        <v>2434.6860000000001</v>
      </c>
      <c r="W7" s="4">
        <v>2404.828</v>
      </c>
      <c r="X7" s="4">
        <v>2458.4699999999998</v>
      </c>
      <c r="Y7" s="4">
        <v>2444.2089999999998</v>
      </c>
      <c r="Z7" s="4">
        <v>2472.2040000000002</v>
      </c>
      <c r="AA7" s="4">
        <v>2512.7719999999999</v>
      </c>
      <c r="AB7" s="4">
        <v>2525.3069999999998</v>
      </c>
      <c r="AC7" s="4">
        <v>2505.71</v>
      </c>
      <c r="AD7" s="4">
        <v>2564.0210000000002</v>
      </c>
      <c r="AE7" s="4">
        <v>2565.4479999999999</v>
      </c>
      <c r="AF7" s="4">
        <v>2588.2260000000001</v>
      </c>
      <c r="AG7" s="4">
        <v>2628.1819999999998</v>
      </c>
      <c r="AH7" s="4">
        <v>2705.0909999999999</v>
      </c>
      <c r="AI7" s="4">
        <v>2755.3609999999999</v>
      </c>
      <c r="AJ7" s="4">
        <v>2792.2449999999999</v>
      </c>
      <c r="AK7" s="4">
        <v>2818.0439999999999</v>
      </c>
      <c r="AL7" s="4">
        <v>2852.5149999999999</v>
      </c>
      <c r="AM7" s="4">
        <v>2898.0590000000002</v>
      </c>
      <c r="AN7" s="4">
        <v>2883.4450000000002</v>
      </c>
      <c r="AO7" s="4">
        <v>2966.962</v>
      </c>
      <c r="AP7" s="4">
        <v>2954.9540000000002</v>
      </c>
      <c r="AQ7" s="4">
        <v>2963.069</v>
      </c>
      <c r="AR7" s="4">
        <v>3046.0120000000002</v>
      </c>
      <c r="AS7" s="4">
        <v>3043.6869999999999</v>
      </c>
      <c r="AT7" s="4">
        <v>3070.1</v>
      </c>
      <c r="AU7" s="4">
        <v>3119.5050000000001</v>
      </c>
      <c r="AV7" s="4">
        <v>3183.143</v>
      </c>
      <c r="AW7" s="4">
        <v>3272.6909999999998</v>
      </c>
      <c r="AX7" s="4">
        <v>3274.866</v>
      </c>
      <c r="AY7" s="4">
        <v>3248.4929999999999</v>
      </c>
      <c r="AZ7" s="3"/>
      <c r="BA7" s="11">
        <v>1.9999353567292721</v>
      </c>
      <c r="BB7" s="5"/>
    </row>
    <row r="8" spans="1:54" x14ac:dyDescent="0.15">
      <c r="A8" s="1" t="s">
        <v>0</v>
      </c>
      <c r="B8" s="4">
        <v>235.816</v>
      </c>
      <c r="C8" s="4">
        <v>259.33999999999997</v>
      </c>
      <c r="D8" s="4">
        <v>286.36599999999999</v>
      </c>
      <c r="E8" s="4">
        <v>285.60899999999998</v>
      </c>
      <c r="F8" s="4">
        <v>277.43299999999999</v>
      </c>
      <c r="G8" s="4">
        <v>301.017</v>
      </c>
      <c r="H8" s="4">
        <v>322.75400000000002</v>
      </c>
      <c r="I8" s="4">
        <v>354.40699999999998</v>
      </c>
      <c r="J8" s="4">
        <v>369.90300000000002</v>
      </c>
      <c r="K8" s="4">
        <v>357.61200000000002</v>
      </c>
      <c r="L8" s="4">
        <v>358.00799999999998</v>
      </c>
      <c r="M8" s="4">
        <v>343.37200000000001</v>
      </c>
      <c r="N8" s="4">
        <v>355.96699999999998</v>
      </c>
      <c r="O8" s="4">
        <v>374.12599999999998</v>
      </c>
      <c r="P8" s="4">
        <v>388.05500000000001</v>
      </c>
      <c r="Q8" s="4">
        <v>410.91899999999998</v>
      </c>
      <c r="R8" s="4">
        <v>433.27699999999999</v>
      </c>
      <c r="S8" s="4">
        <v>459.48899999999998</v>
      </c>
      <c r="T8" s="4">
        <v>467.512</v>
      </c>
      <c r="U8" s="4">
        <v>477.2</v>
      </c>
      <c r="V8" s="4">
        <v>491.77</v>
      </c>
      <c r="W8" s="4">
        <v>500.613</v>
      </c>
      <c r="X8" s="4">
        <v>490.34800000000001</v>
      </c>
      <c r="Y8" s="4">
        <v>507.10500000000002</v>
      </c>
      <c r="Z8" s="4">
        <v>528.02099999999996</v>
      </c>
      <c r="AA8" s="4">
        <v>546.96299999999997</v>
      </c>
      <c r="AB8" s="4">
        <v>576.58699999999999</v>
      </c>
      <c r="AC8" s="4">
        <v>569.32000000000005</v>
      </c>
      <c r="AD8" s="4">
        <v>587.41700000000003</v>
      </c>
      <c r="AE8" s="4">
        <v>614.90599999999995</v>
      </c>
      <c r="AF8" s="4">
        <v>618.80499999999995</v>
      </c>
      <c r="AG8" s="4">
        <v>640.75800000000004</v>
      </c>
      <c r="AH8" s="4">
        <v>662.43899999999996</v>
      </c>
      <c r="AI8" s="4">
        <v>699.70600000000002</v>
      </c>
      <c r="AJ8" s="4">
        <v>709.62099999999998</v>
      </c>
      <c r="AK8" s="4">
        <v>730.01800000000003</v>
      </c>
      <c r="AL8" s="4">
        <v>749.62199999999996</v>
      </c>
      <c r="AM8" s="4">
        <v>728.74900000000002</v>
      </c>
      <c r="AN8" s="4">
        <v>742.54100000000005</v>
      </c>
      <c r="AO8" s="4">
        <v>784.18200000000002</v>
      </c>
      <c r="AP8" s="4">
        <v>785.14599999999996</v>
      </c>
      <c r="AQ8" s="4">
        <v>816.14800000000002</v>
      </c>
      <c r="AR8" s="4">
        <v>816.01800000000003</v>
      </c>
      <c r="AS8" s="4">
        <v>850.88</v>
      </c>
      <c r="AT8" s="4">
        <v>860.08699999999999</v>
      </c>
      <c r="AU8" s="4">
        <v>880.63400000000001</v>
      </c>
      <c r="AV8" s="4">
        <v>909.62699999999995</v>
      </c>
      <c r="AW8" s="4">
        <v>925.60699999999997</v>
      </c>
      <c r="AX8" s="4">
        <v>954.45</v>
      </c>
      <c r="AY8" s="4">
        <v>945.60299999999995</v>
      </c>
      <c r="AZ8" s="3"/>
      <c r="BA8" s="6">
        <v>4.0099187502120293</v>
      </c>
      <c r="BB8" s="5"/>
    </row>
    <row r="9" spans="1:54" x14ac:dyDescent="0.15">
      <c r="A9" s="1" t="s">
        <v>1</v>
      </c>
      <c r="B9" s="4">
        <v>4222.4170000000004</v>
      </c>
      <c r="C9" s="4">
        <v>4423.6610000000001</v>
      </c>
      <c r="D9" s="4">
        <v>4638.259</v>
      </c>
      <c r="E9" s="4">
        <v>4632.0650000000005</v>
      </c>
      <c r="F9" s="4">
        <v>4675.3419999999996</v>
      </c>
      <c r="G9" s="4">
        <v>4881.8649999999998</v>
      </c>
      <c r="H9" s="4">
        <v>5053.5140000000001</v>
      </c>
      <c r="I9" s="4">
        <v>5236.5450000000001</v>
      </c>
      <c r="J9" s="4">
        <v>5391.9860000000008</v>
      </c>
      <c r="K9" s="4">
        <v>5342.93</v>
      </c>
      <c r="L9" s="4">
        <v>5310.6869999999999</v>
      </c>
      <c r="M9" s="4">
        <v>5255.4030000000002</v>
      </c>
      <c r="N9" s="4">
        <v>5304.3040000000001</v>
      </c>
      <c r="O9" s="4">
        <v>5504.4320000000007</v>
      </c>
      <c r="P9" s="4">
        <v>5589.2129999999997</v>
      </c>
      <c r="Q9" s="4">
        <v>5718.6710000000003</v>
      </c>
      <c r="R9" s="4">
        <v>5896.7110000000002</v>
      </c>
      <c r="S9" s="4">
        <v>6094.34</v>
      </c>
      <c r="T9" s="4">
        <v>6135.491</v>
      </c>
      <c r="U9" s="4">
        <v>6235.6449999999995</v>
      </c>
      <c r="V9" s="4">
        <v>6302.5079999999998</v>
      </c>
      <c r="W9" s="4">
        <v>6280.8390000000009</v>
      </c>
      <c r="X9" s="4">
        <v>6321.0709999999999</v>
      </c>
      <c r="Y9" s="4">
        <v>6352.6209999999992</v>
      </c>
      <c r="Z9" s="4">
        <v>6503.7339999999995</v>
      </c>
      <c r="AA9" s="4">
        <v>6613.384</v>
      </c>
      <c r="AB9" s="4">
        <v>6698.8649999999998</v>
      </c>
      <c r="AC9" s="4">
        <v>6714.6719999999996</v>
      </c>
      <c r="AD9" s="4">
        <v>6843.4630000000006</v>
      </c>
      <c r="AE9" s="4">
        <v>7013.9199999999992</v>
      </c>
      <c r="AF9" s="4">
        <v>7050.487000000001</v>
      </c>
      <c r="AG9" s="4">
        <v>7169.3490000000002</v>
      </c>
      <c r="AH9" s="4">
        <v>7390.6319999999996</v>
      </c>
      <c r="AI9" s="4">
        <v>7722.7390000000005</v>
      </c>
      <c r="AJ9" s="4">
        <v>7958.5680000000002</v>
      </c>
      <c r="AK9" s="4">
        <v>8168.8449999999993</v>
      </c>
      <c r="AL9" s="4">
        <v>8393.146999999999</v>
      </c>
      <c r="AM9" s="4">
        <v>8459.3170000000009</v>
      </c>
      <c r="AN9" s="4">
        <v>8355.7939999999999</v>
      </c>
      <c r="AO9" s="4">
        <v>8820.0390000000007</v>
      </c>
      <c r="AP9" s="4">
        <v>8936.2669999999998</v>
      </c>
      <c r="AQ9" s="4">
        <v>9041.3179999999993</v>
      </c>
      <c r="AR9" s="4">
        <v>9214.1949999999997</v>
      </c>
      <c r="AS9" s="4">
        <v>9333.2019999999993</v>
      </c>
      <c r="AT9" s="4">
        <v>9406.6829999999991</v>
      </c>
      <c r="AU9" s="4">
        <v>9530.482</v>
      </c>
      <c r="AV9" s="4">
        <v>9717.898000000001</v>
      </c>
      <c r="AW9" s="4">
        <v>9957.4789999999994</v>
      </c>
      <c r="AX9" s="4">
        <v>10007.776000000002</v>
      </c>
      <c r="AY9" s="4">
        <v>9573.4089999999997</v>
      </c>
      <c r="AZ9" s="3"/>
      <c r="BA9" s="11">
        <v>2.2672817488182715</v>
      </c>
    </row>
    <row r="11" spans="1:54" x14ac:dyDescent="0.15">
      <c r="A11" s="1" t="s">
        <v>12</v>
      </c>
      <c r="B11" s="2">
        <v>1.0000000002037268E-3</v>
      </c>
      <c r="C11" s="2">
        <v>-1.9999999994979589E-3</v>
      </c>
      <c r="D11" s="2">
        <v>1.0000000002037268E-3</v>
      </c>
      <c r="E11" s="2">
        <v>2.0000000004074536E-3</v>
      </c>
      <c r="F11" s="2">
        <v>0</v>
      </c>
      <c r="G11" s="2">
        <v>-1.0000000002037268E-3</v>
      </c>
      <c r="H11" s="2">
        <v>-1.0000000002037268E-3</v>
      </c>
      <c r="I11" s="2">
        <v>0</v>
      </c>
      <c r="J11" s="2">
        <v>0</v>
      </c>
      <c r="K11" s="2">
        <v>1.0000000002037268E-3</v>
      </c>
      <c r="L11" s="2">
        <v>1.0000000002037268E-3</v>
      </c>
      <c r="M11" s="2">
        <v>-1.0000000002037268E-3</v>
      </c>
      <c r="N11" s="2">
        <v>2.0000000004074536E-3</v>
      </c>
      <c r="O11" s="2">
        <v>1.0000000011132215E-3</v>
      </c>
      <c r="P11" s="2">
        <v>9.9999999929423211E-4</v>
      </c>
      <c r="Q11" s="2">
        <v>0</v>
      </c>
      <c r="R11" s="2">
        <v>0</v>
      </c>
      <c r="S11" s="2">
        <v>0</v>
      </c>
      <c r="T11" s="2">
        <v>1.0000000002037268E-3</v>
      </c>
      <c r="U11" s="2">
        <v>9.9999999929423211E-4</v>
      </c>
      <c r="V11" s="2">
        <v>1.0000000002037268E-3</v>
      </c>
      <c r="W11" s="2">
        <v>0</v>
      </c>
      <c r="X11" s="2">
        <v>0</v>
      </c>
      <c r="Y11" s="2">
        <v>-1.0000000011132215E-3</v>
      </c>
      <c r="Z11" s="2">
        <v>9.9999999929423211E-4</v>
      </c>
      <c r="AA11" s="2">
        <v>0</v>
      </c>
      <c r="AB11" s="2">
        <v>0</v>
      </c>
      <c r="AC11" s="2">
        <v>-1.0000000002037268E-3</v>
      </c>
      <c r="AD11" s="2">
        <v>1.0000000002037268E-3</v>
      </c>
      <c r="AE11" s="2">
        <v>9.9999999929423211E-4</v>
      </c>
      <c r="AF11" s="2">
        <v>0</v>
      </c>
      <c r="AG11" s="2">
        <v>1.0000000002037268E-3</v>
      </c>
      <c r="AH11" s="2">
        <v>0</v>
      </c>
      <c r="AI11" s="2">
        <v>-9.9999999929423211E-4</v>
      </c>
      <c r="AJ11" s="2">
        <v>1.0000000002037268E-3</v>
      </c>
      <c r="AK11" s="2">
        <v>9.9999999929423211E-4</v>
      </c>
      <c r="AL11" s="2">
        <v>-1.0000000002037268E-3</v>
      </c>
      <c r="AM11" s="2">
        <v>0</v>
      </c>
      <c r="AN11" s="2">
        <v>-1.0000000002037268E-3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1.9999999985884642E-3</v>
      </c>
      <c r="AU11" s="2">
        <v>0</v>
      </c>
      <c r="AV11" s="2">
        <v>0</v>
      </c>
      <c r="AW11" s="2">
        <v>0</v>
      </c>
      <c r="AX11" s="2">
        <v>1.0000000020227162E-3</v>
      </c>
      <c r="AY11" s="2">
        <v>1.0000000002037268E-3</v>
      </c>
    </row>
    <row r="12" spans="1:54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54" x14ac:dyDescent="0.15">
      <c r="A13" s="1" t="s">
        <v>6</v>
      </c>
    </row>
    <row r="14" spans="1:54" ht="12.75" x14ac:dyDescent="0.15">
      <c r="A14" s="7" t="s">
        <v>15</v>
      </c>
      <c r="AY14" s="1" t="s">
        <v>14</v>
      </c>
    </row>
    <row r="15" spans="1:54" x14ac:dyDescent="0.15">
      <c r="A15" s="1" t="s">
        <v>8</v>
      </c>
      <c r="B15" s="8">
        <v>0.33102557137298377</v>
      </c>
      <c r="AS15" s="8"/>
      <c r="AT15" s="8">
        <v>0.29557475254561044</v>
      </c>
      <c r="AU15" s="8">
        <v>0.29161809444684961</v>
      </c>
      <c r="AV15" s="8">
        <v>0.28855756666719484</v>
      </c>
      <c r="AW15" s="8">
        <v>0.28764188204665059</v>
      </c>
      <c r="AX15" s="8">
        <v>0.28725013429557172</v>
      </c>
      <c r="AY15" s="8">
        <v>0.30005957125617427</v>
      </c>
    </row>
    <row r="16" spans="1:54" x14ac:dyDescent="0.15">
      <c r="A16" s="1" t="s">
        <v>9</v>
      </c>
      <c r="B16" s="12">
        <v>0.2284411984889223</v>
      </c>
      <c r="AS16" s="8"/>
      <c r="AT16" s="8">
        <v>0.28661729113227269</v>
      </c>
      <c r="AU16" s="8">
        <v>0.28866137095689387</v>
      </c>
      <c r="AV16" s="8">
        <v>0.29028448333168344</v>
      </c>
      <c r="AW16" s="8">
        <v>0.2907355365750709</v>
      </c>
      <c r="AX16" s="8">
        <v>0.29014688178472414</v>
      </c>
      <c r="AY16" s="12">
        <v>0.26184194156961221</v>
      </c>
    </row>
    <row r="17" spans="1:51" x14ac:dyDescent="0.15">
      <c r="A17" s="1" t="s">
        <v>10</v>
      </c>
      <c r="B17" s="8">
        <v>0.38468464862660412</v>
      </c>
      <c r="AS17" s="8"/>
      <c r="AT17" s="8">
        <v>0.32637434470790611</v>
      </c>
      <c r="AU17" s="8">
        <v>0.32731870224402082</v>
      </c>
      <c r="AV17" s="8">
        <v>0.32755468312180264</v>
      </c>
      <c r="AW17" s="8">
        <v>0.32866662334914287</v>
      </c>
      <c r="AX17" s="8">
        <v>0.32723214428460423</v>
      </c>
      <c r="AY17" s="8">
        <v>0.3393245812437346</v>
      </c>
    </row>
    <row r="18" spans="1:51" x14ac:dyDescent="0.15">
      <c r="A18" s="1" t="s">
        <v>11</v>
      </c>
      <c r="B18" s="8">
        <v>5.5848581511489741E-2</v>
      </c>
      <c r="AS18" s="8"/>
      <c r="AT18" s="8">
        <v>9.1433611614210888E-2</v>
      </c>
      <c r="AU18" s="8">
        <v>9.2401832352235702E-2</v>
      </c>
      <c r="AV18" s="8">
        <v>9.3603266879318955E-2</v>
      </c>
      <c r="AW18" s="8">
        <v>9.2955958029135685E-2</v>
      </c>
      <c r="AX18" s="8">
        <v>9.5370839635099736E-2</v>
      </c>
      <c r="AY18" s="8">
        <v>9.8773905930478897E-2</v>
      </c>
    </row>
    <row r="19" spans="1:51" x14ac:dyDescent="0.15">
      <c r="A19" s="1" t="s">
        <v>1</v>
      </c>
    </row>
    <row r="25" spans="1:5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3"/>
    </row>
    <row r="26" spans="1:5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3"/>
    </row>
    <row r="27" spans="1:5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3"/>
    </row>
    <row r="28" spans="1:5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3"/>
    </row>
    <row r="29" spans="1:5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3"/>
    </row>
    <row r="31" spans="1:5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5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4" spans="1:1" ht="13.5" x14ac:dyDescent="0.15">
      <c r="A34"/>
    </row>
    <row r="60" spans="1:3" ht="13.5" x14ac:dyDescent="0.15">
      <c r="A60"/>
      <c r="B60"/>
      <c r="C60"/>
    </row>
    <row r="61" spans="1:3" ht="13.5" x14ac:dyDescent="0.15">
      <c r="A61"/>
      <c r="B61"/>
      <c r="C61"/>
    </row>
    <row r="62" spans="1:3" ht="13.5" x14ac:dyDescent="0.15">
      <c r="A62"/>
      <c r="B62"/>
      <c r="C62"/>
    </row>
    <row r="63" spans="1:3" ht="13.5" x14ac:dyDescent="0.15">
      <c r="A63"/>
      <c r="B63"/>
      <c r="C63"/>
    </row>
    <row r="64" spans="1:3" ht="13.5" x14ac:dyDescent="0.15">
      <c r="A64"/>
      <c r="B64"/>
      <c r="C64"/>
    </row>
    <row r="65" spans="1:3" ht="13.5" x14ac:dyDescent="0.15">
      <c r="A65"/>
      <c r="B65"/>
      <c r="C65"/>
    </row>
    <row r="66" spans="1:3" ht="13.5" x14ac:dyDescent="0.15">
      <c r="A66"/>
      <c r="B66"/>
      <c r="C66"/>
    </row>
    <row r="67" spans="1:3" ht="13.5" x14ac:dyDescent="0.15">
      <c r="A67"/>
      <c r="B67"/>
      <c r="C67"/>
    </row>
    <row r="68" spans="1:3" ht="13.5" x14ac:dyDescent="0.15">
      <c r="A68"/>
      <c r="B68"/>
      <c r="C68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2023-05-02T00:48:44Z</cp:lastPrinted>
  <dcterms:created xsi:type="dcterms:W3CDTF">2010-08-17T05:01:13Z</dcterms:created>
  <dcterms:modified xsi:type="dcterms:W3CDTF">2023-07-14T06:38:30Z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